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Override PartName="/xl/worksheets/sheet7.xml" ContentType="application/vnd.openxmlformats-officedocument.spreadsheetml.worksheet+xml"/>
  <Override PartName="/xl/tables/table5.xml" ContentType="application/vnd.openxmlformats-officedocument.spreadsheetml.table+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c9880b5ca6a74362" /></Relationships>
</file>

<file path=xl/workbook.xml><?xml version="1.0" encoding="utf-8"?>
<x:workbook xmlns:x="http://schemas.openxmlformats.org/spreadsheetml/2006/main">
  <x:sheets>
    <x:sheet xmlns:r="http://schemas.openxmlformats.org/officeDocument/2006/relationships" name="Start Here" sheetId="1" r:id="R27eacd10ddd04e0d"/>
    <x:sheet xmlns:r="http://schemas.openxmlformats.org/officeDocument/2006/relationships" name="Settings" sheetId="2" r:id="Ra4830afb1c2042dc"/>
    <x:sheet xmlns:r="http://schemas.openxmlformats.org/officeDocument/2006/relationships" name="CIS Statement Checker" sheetId="3" r:id="Rd4acae8564794296"/>
    <x:sheet xmlns:r="http://schemas.openxmlformats.org/officeDocument/2006/relationships" name="CIS Month Checker" sheetId="4" r:id="Rdd25bfb6706c4f7e"/>
    <x:sheet xmlns:r="http://schemas.openxmlformats.org/officeDocument/2006/relationships" name="Other Income" sheetId="5" r:id="R8ec6ded2d2b04893"/>
    <x:sheet xmlns:r="http://schemas.openxmlformats.org/officeDocument/2006/relationships" name="Expenses" sheetId="6" r:id="Ra09a4533bcf14289"/>
    <x:sheet xmlns:r="http://schemas.openxmlformats.org/officeDocument/2006/relationships" name="Mileage" sheetId="7" r:id="R827a279d4f8b49af"/>
    <x:sheet xmlns:r="http://schemas.openxmlformats.org/officeDocument/2006/relationships" name="Tax &amp; Refund Summary" sheetId="8" r:id="Rd80d8e132a1349b8"/>
    <x:sheet xmlns:r="http://schemas.openxmlformats.org/officeDocument/2006/relationships" name="SA103 Boxes" sheetId="9" r:id="Re1e14ea4f91f4220"/>
    <x:sheet xmlns:r="http://schemas.openxmlformats.org/officeDocument/2006/relationships" name="Checklist" sheetId="10" r:id="Rf1399029fd584037"/>
    <x:sheet xmlns:r="http://schemas.openxmlformats.org/officeDocument/2006/relationships" name="Year-End Pack" sheetId="11" r:id="R2444a13392434bd4"/>
    <x:sheet xmlns:r="http://schemas.openxmlformats.org/officeDocument/2006/relationships" name="Worked Example" sheetId="12" r:id="R5abf0d0d31de4ac4"/>
  </x:sheets>
</x:workbook>
</file>

<file path=xl/comments1.xml><?xml version="1.0" encoding="utf-8"?>
<x:comments xmlns:x="http://schemas.openxmlformats.org/spreadsheetml/2006/main">
  <x:authors>
    <x:author>tc={E4E83388-313F-53DE-D3DE-B0980ADD9D38}</x:author>
    <x:author>tc={0D714C12-2627-4D3F-5608-F4055D239EC1}</x:author>
    <x:author>tc={01AA7385-6732-0BF4-411D-B81652875204}</x:author>
    <x:author>tc={DBE04F91-0F80-2589-4D29-880FD1C4A549}</x:author>
    <x:author>tc={87BE80B6-134E-9B57-D5C8-F03D0CA21999}</x:author>
    <x:author>tc={0C9E3DA5-4203-A5E8-F60A-7A714DF12AAF}</x:author>
  </x:authors>
  <x:commentList>
    <x:comment ref="B8" authorId="0">
      <x:text>
        <x:r>
          <x:t>[Threaded comment]
Your version of Excel allows you to read this threaded comment; however, any edits to it will get removed if the file is opened in a newer version of Excel. Learn more: https://go.microsoft.com/fwlink/?linkid=870924
Comment:
    Source: https://www.gov.uk/income-tax-rates — checked 17 July 2026.</x:t>
        </x:r>
      </x:text>
    </x:comment>
    <x:comment ref="B19" authorId="1">
      <x:text>
        <x:r>
          <x:t>[Threaded comment]
Your version of Excel allows you to read this threaded comment; however, any edits to it will get removed if the file is opened in a newer version of Excel. Learn more: https://go.microsoft.com/fwlink/?linkid=870924
Comment:
    Source: https://www.gov.uk/government/publications/rates-and-allowances-national-insurance-contributions/rates-and-allowances-national-insurance-contributions — checked 17 July 2026.</x:t>
        </x:r>
      </x:text>
    </x:comment>
    <x:comment ref="B30" authorId="2">
      <x:text>
        <x:r>
          <x:t>[Threaded comment]
Your version of Excel allows you to read this threaded comment; however, any edits to it will get removed if the file is opened in a newer version of Excel. Learn more: https://go.microsoft.com/fwlink/?linkid=870924
Comment:
    Source: https://www.gov.uk/government/publications/increase-to-approved-mileage-allowance-payments-amaps-and-self-employed-simplified-mileage-rates — checked 17 July 2026.</x:t>
        </x:r>
      </x:text>
    </x:comment>
    <x:comment ref="B35" authorId="3">
      <x:text>
        <x:r>
          <x:t>[Threaded comment]
Your version of Excel allows you to read this threaded comment; however, any edits to it will get removed if the file is opened in a newer version of Excel. Learn more: https://go.microsoft.com/fwlink/?linkid=870924
Comment:
    Source: https://www.gov.uk/what-you-must-do-as-a-cis-contractor/make-deductions-and-pay-subcontractors — checked 17 July 2026.</x:t>
        </x:r>
      </x:text>
    </x:comment>
    <x:comment ref="B40" authorId="4">
      <x:text>
        <x:r>
          <x:t>[Threaded comment]
Your version of Excel allows you to read this threaded comment; however, any edits to it will get removed if the file is opened in a newer version of Excel. Learn more: https://go.microsoft.com/fwlink/?linkid=870924
Comment:
    2026/27 forms were not published at the build date. £90,000 boundary and provisional boxes use HMRC's 2025/26 SA103 forms.</x:t>
        </x:r>
      </x:text>
    </x:comment>
    <x:comment ref="B42" authorId="5">
      <x:text>
        <x:r>
          <x:t>[Threaded comment]
Your version of Excel allows you to read this threaded comment; however, any edits to it will get removed if the file is opened in a newer version of Excel. Learn more: https://go.microsoft.com/fwlink/?linkid=870924
Comment:
    Source: https://www.gov.uk/guidance/use-making-tax-digital-for-income-tax/before-you-use-this-guide — checked 17 July 2026.</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8">
    <x:numFmt numFmtId="200" formatCode="dd mmm yyyy"/>
    <x:numFmt numFmtId="201" formatCode="&quot;£&quot;#,##0.00;[Red]-&quot;£&quot;#,##0.00"/>
    <x:numFmt numFmtId="202" formatCode="0%"/>
    <x:numFmt numFmtId="203" formatCode="0.0"/>
    <x:numFmt numFmtId="204" formatCode="#,##0"/>
    <x:numFmt numFmtId="205" formatCode="£#,##0"/>
    <x:numFmt numFmtId="206" formatCode="0"/>
    <x:numFmt numFmtId="207" formatCode="#,##0.0"/>
  </x:numFmts>
  <x:fonts count="16">
    <x:font>
      <x:sz val="11"/>
      <x:name val="Carlito"/>
    </x:font>
    <x:font>
      <x:b/>
      <x:sz val="16"/>
      <x:color rgb="FF1F4E78"/>
      <x:name val="Carlito"/>
    </x:font>
    <x:font>
      <x:i/>
      <x:sz val="11"/>
      <x:color rgb="FF666666"/>
      <x:name val="Carlito"/>
    </x:font>
    <x:font>
      <x:b/>
      <x:sz val="12"/>
      <x:color rgb="FF1F4E78"/>
      <x:name val="Carlito"/>
    </x:font>
    <x:font>
      <x:b/>
      <x:sz val="12"/>
      <x:color rgb="FF9C6500"/>
      <x:name val="Carlito"/>
    </x:font>
    <x:font>
      <x:sz val="11"/>
      <x:color rgb="FF9C6500"/>
      <x:name val="Carlito"/>
    </x:font>
    <x:font>
      <x:b/>
      <x:sz val="12"/>
      <x:color rgb="FFC00000"/>
      <x:name val="Carlito"/>
    </x:font>
    <x:font>
      <x:sz val="11"/>
      <x:color rgb="FFC00000"/>
      <x:name val="Carlito"/>
    </x:font>
    <x:font>
      <x:b/>
      <x:sz val="11"/>
      <x:color rgb="FF1F4E78"/>
      <x:name val="Carlito"/>
    </x:font>
    <x:font>
      <x:sz val="11"/>
      <x:color rgb="FF0563C1"/>
      <x:name val="Carlito"/>
    </x:font>
    <x:font>
      <x:sz val="11"/>
      <x:color rgb="FF1F4E78"/>
      <x:name val="Carlito"/>
    </x:font>
    <x:font>
      <x:b/>
      <x:sz val="11"/>
      <x:color rgb="FFFFFFFF"/>
      <x:name val="Carlito"/>
    </x:font>
    <x:font>
      <x:b/>
      <x:sz val="11"/>
      <x:name val="Carlito"/>
    </x:font>
    <x:font>
      <x:b/>
      <x:sz val="11"/>
      <x:color rgb="FFC00000"/>
      <x:name val="Carlito"/>
    </x:font>
    <x:font>
      <x:b/>
      <x:sz val="11"/>
      <x:color rgb="FF9C6500"/>
      <x:name val="Carlito"/>
    </x:font>
    <x:font>
      <x:i/>
      <x:sz val="11"/>
      <x:color rgb="FFC00000"/>
      <x:name val="Carlito"/>
    </x:font>
  </x:fonts>
  <x:fills count="8">
    <x:fill>
      <x:patternFill patternType="none"/>
    </x:fill>
    <x:fill>
      <x:patternFill patternType="gray125"/>
    </x:fill>
    <x:fill>
      <x:patternFill patternType="solid">
        <x:fgColor rgb="FFFCE4D6"/>
      </x:patternFill>
    </x:fill>
    <x:fill>
      <x:patternFill patternType="solid">
        <x:fgColor rgb="FFFFF2CC"/>
      </x:patternFill>
    </x:fill>
    <x:fill>
      <x:patternFill patternType="solid">
        <x:fgColor rgb="FFD9EAF7"/>
      </x:patternFill>
    </x:fill>
    <x:fill>
      <x:patternFill patternType="solid">
        <x:fgColor rgb="FFFFFFFF"/>
      </x:patternFill>
    </x:fill>
    <x:fill>
      <x:patternFill patternType="solid">
        <x:fgColor rgb="FFE2F0D9"/>
      </x:patternFill>
    </x:fill>
    <x:fill>
      <x:patternFill patternType="solid">
        <x:fgColor rgb="FF1F4E78"/>
      </x:patternFill>
    </x:fill>
  </x:fills>
  <x:borders count="6">
    <x:border/>
    <x:border>
      <x:left style="thin">
        <x:color rgb="FFB7C9D6"/>
      </x:left>
      <x:right style="thin">
        <x:color rgb="FFB7C9D6"/>
      </x:right>
      <x:top style="thin">
        <x:color rgb="FFB7C9D6"/>
      </x:top>
      <x:bottom style="thin">
        <x:color rgb="FFB7C9D6"/>
      </x:bottom>
    </x:border>
    <x:border>
      <x:left style="medium">
        <x:color rgb="FF1F4E78"/>
      </x:left>
      <x:top style="medium">
        <x:color rgb="FF1F4E78"/>
      </x:top>
      <x:bottom style="medium">
        <x:color rgb="FF1F4E78"/>
      </x:bottom>
    </x:border>
    <x:border>
      <x:right style="medium">
        <x:color rgb="FF1F4E78"/>
      </x:right>
      <x:top style="medium">
        <x:color rgb="FF1F4E78"/>
      </x:top>
      <x:bottom style="medium">
        <x:color rgb="FF1F4E78"/>
      </x:bottom>
    </x:border>
    <x:border>
      <x:left style="medium">
        <x:color rgb="FF1F4E78"/>
      </x:left>
      <x:right style="thin">
        <x:color rgb="FFB7C9D6"/>
      </x:right>
      <x:top style="medium">
        <x:color rgb="FF1F4E78"/>
      </x:top>
      <x:bottom style="medium">
        <x:color rgb="FF1F4E78"/>
      </x:bottom>
    </x:border>
    <x:border>
      <x:left style="thin">
        <x:color rgb="FFB7C9D6"/>
      </x:left>
      <x:right style="medium">
        <x:color rgb="FF1F4E78"/>
      </x:right>
      <x:top style="medium">
        <x:color rgb="FF1F4E78"/>
      </x:top>
      <x:bottom style="medium">
        <x:color rgb="FF1F4E78"/>
      </x:bottom>
    </x:border>
  </x:borders>
  <x:cellStyleXfs count="1">
    <x:xf numFmtId="0" fontId="0" fillId="0" borderId="0"/>
  </x:cellStyleXfs>
  <x:cellXfs count="78">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2" fillId="0" borderId="0" xfId="0" applyNumberFormat="1" applyFont="1" applyFill="1" applyBorder="1"/>
    <x:xf numFmtId="0" fontId="2" fillId="0" borderId="0" xfId="0" applyNumberFormat="1" applyFont="1" applyFill="1" applyBorder="1" applyAlignment="1">
      <x:alignment wrapText="1"/>
    </x:xf>
    <x:xf numFmtId="0" fontId="3" fillId="0" borderId="0" xfId="0" applyNumberFormat="1" applyFont="1" applyFill="1" applyBorder="1"/>
    <x:xf numFmtId="0" fontId="0" fillId="0" borderId="0" xfId="0" applyNumberFormat="1" applyFont="1" applyFill="1" applyBorder="1" applyAlignment="1">
      <x:alignment wrapText="1"/>
    </x:xf>
    <x:xf numFmtId="0" fontId="0" fillId="2" borderId="0" xfId="0" applyNumberFormat="1" applyFont="1" applyFill="1" applyBorder="1"/>
    <x:xf numFmtId="0" fontId="4" fillId="2" borderId="0" xfId="0" applyNumberFormat="1" applyFont="1" applyFill="1" applyBorder="1"/>
    <x:xf numFmtId="0" fontId="5" fillId="2" borderId="0" xfId="0" applyNumberFormat="1" applyFont="1" applyFill="1" applyBorder="1"/>
    <x:xf numFmtId="0" fontId="5" fillId="2" borderId="0" xfId="0" applyNumberFormat="1" applyFont="1" applyFill="1" applyBorder="1" applyAlignment="1">
      <x:alignment wrapText="1"/>
    </x:xf>
    <x:xf numFmtId="0" fontId="6" fillId="0" borderId="0" xfId="0" applyNumberFormat="1" applyFont="1" applyFill="1" applyBorder="1"/>
    <x:xf numFmtId="0" fontId="7" fillId="0" borderId="0" xfId="0" applyNumberFormat="1" applyFont="1" applyFill="1" applyBorder="1"/>
    <x:xf numFmtId="0" fontId="7" fillId="0" borderId="0" xfId="0" applyNumberFormat="1" applyFont="1" applyFill="1" applyBorder="1" applyAlignment="1">
      <x:alignment wrapText="1"/>
    </x:xf>
    <x:xf numFmtId="0" fontId="0" fillId="3" borderId="0" xfId="0" applyNumberFormat="1" applyFont="1" applyFill="1" applyBorder="1"/>
    <x:xf numFmtId="0" fontId="8" fillId="3" borderId="0" xfId="0" applyNumberFormat="1" applyFont="1" applyFill="1" applyBorder="1"/>
    <x:xf numFmtId="0" fontId="8" fillId="3" borderId="0" xfId="0" applyNumberFormat="1" applyFont="1" applyFill="1" applyBorder="1" applyAlignment="1">
      <x:alignment wrapText="1"/>
    </x:xf>
    <x:xf numFmtId="0" fontId="0" fillId="3" borderId="1" xfId="0" applyNumberFormat="1" applyFont="1" applyFill="1" applyBorder="1"/>
    <x:xf numFmtId="200" fontId="0" fillId="3" borderId="1" xfId="0" applyNumberFormat="1" applyFont="1" applyFill="1" applyBorder="1"/>
    <x:xf numFmtId="0" fontId="0" fillId="4" borderId="0" xfId="0" applyNumberFormat="1" applyFont="1" applyFill="1" applyBorder="1"/>
    <x:xf numFmtId="0" fontId="8" fillId="4" borderId="0" xfId="0" applyNumberFormat="1" applyFont="1" applyFill="1" applyBorder="1"/>
    <x:xf numFmtId="0" fontId="8" fillId="4" borderId="0" xfId="0" applyNumberFormat="1" applyFont="1" applyFill="1" applyBorder="1" applyAlignment="1">
      <x:alignment vertical="center"/>
    </x:xf>
    <x:xf numFmtId="0" fontId="0" fillId="5" borderId="0" xfId="0" applyNumberFormat="1" applyFont="1" applyFill="1" applyBorder="1"/>
    <x:xf numFmtId="0" fontId="0" fillId="5" borderId="1" xfId="0" applyNumberFormat="1" applyFont="1" applyFill="1" applyBorder="1"/>
    <x:xf numFmtId="201" fontId="0" fillId="3" borderId="1" xfId="0" applyNumberFormat="1" applyFont="1" applyFill="1" applyBorder="1"/>
    <x:xf numFmtId="202" fontId="0" fillId="3" borderId="1" xfId="0" applyNumberFormat="1" applyFont="1" applyFill="1" applyBorder="1"/>
    <x:xf numFmtId="203" fontId="0" fillId="3" borderId="1" xfId="0" applyNumberFormat="1" applyFont="1" applyFill="1" applyBorder="1"/>
    <x:xf numFmtId="201" fontId="0" fillId="5" borderId="1" xfId="0" applyNumberFormat="1" applyFont="1" applyFill="1" applyBorder="1"/>
    <x:xf numFmtId="204" fontId="0" fillId="3" borderId="1" xfId="0" applyNumberFormat="1" applyFont="1" applyFill="1" applyBorder="1"/>
    <x:xf numFmtId="205" fontId="0" fillId="3" borderId="1" xfId="0" applyNumberFormat="1" applyFont="1" applyFill="1" applyBorder="1"/>
    <x:xf numFmtId="0" fontId="9" fillId="0" borderId="0" xfId="0" applyNumberFormat="1" applyFont="1" applyFill="1" applyBorder="1"/>
    <x:xf numFmtId="0" fontId="9" fillId="0" borderId="0" xfId="0" applyNumberFormat="1" applyFont="1" applyFill="1" applyBorder="1" applyAlignment="1">
      <x:alignment wrapText="1"/>
    </x:xf>
    <x:xf numFmtId="0" fontId="10" fillId="3" borderId="0" xfId="0" applyNumberFormat="1" applyFont="1" applyFill="1" applyBorder="1"/>
    <x:xf numFmtId="0" fontId="10" fillId="3" borderId="0" xfId="0" applyNumberFormat="1" applyFont="1" applyFill="1" applyBorder="1" applyAlignment="1">
      <x:alignment wrapText="1"/>
    </x:xf>
    <x:xf numFmtId="201" fontId="0" fillId="0" borderId="0" xfId="0" applyNumberFormat="1" applyFont="1" applyFill="1" applyBorder="1"/>
    <x:xf numFmtId="201" fontId="0" fillId="6" borderId="0" xfId="0" applyNumberFormat="1" applyFont="1" applyFill="1" applyBorder="1"/>
    <x:xf numFmtId="0" fontId="0" fillId="6" borderId="0" xfId="0" applyNumberFormat="1" applyFont="1" applyFill="1" applyBorder="1"/>
    <x:xf numFmtId="0" fontId="0" fillId="0" borderId="1" xfId="0" applyNumberFormat="1" applyFont="1" applyFill="1" applyBorder="1"/>
    <x:xf numFmtId="201" fontId="0" fillId="6" borderId="1" xfId="0" applyNumberFormat="1" applyFont="1" applyFill="1" applyBorder="1"/>
    <x:xf numFmtId="0" fontId="0" fillId="6" borderId="1" xfId="0" applyNumberFormat="1" applyFont="1" applyFill="1" applyBorder="1"/>
    <x:xf numFmtId="0" fontId="0" fillId="7" borderId="0" xfId="0" applyNumberFormat="1" applyFont="1" applyFill="1" applyBorder="1"/>
    <x:xf numFmtId="0" fontId="11" fillId="7" borderId="0" xfId="0" applyNumberFormat="1" applyFont="1" applyFill="1" applyBorder="1"/>
    <x:xf numFmtId="0" fontId="11" fillId="7" borderId="1" xfId="0" applyNumberFormat="1" applyFont="1" applyFill="1" applyBorder="1"/>
    <x:xf numFmtId="0" fontId="11" fillId="7" borderId="1" xfId="0" applyNumberFormat="1" applyFont="1" applyFill="1" applyBorder="1" applyAlignment="1">
      <x:alignment wrapText="1"/>
    </x:xf>
    <x:xf numFmtId="0" fontId="11" fillId="7" borderId="1" xfId="0" applyNumberFormat="1" applyFont="1" applyFill="1" applyBorder="1" applyAlignment="1">
      <x:alignment horizontal="left" wrapText="1"/>
    </x:xf>
    <x:xf numFmtId="0" fontId="11" fillId="7" borderId="1" xfId="0" applyNumberFormat="1" applyFont="1" applyFill="1" applyBorder="1" applyAlignment="1">
      <x:alignment horizontal="left" vertical="center" wrapText="1"/>
    </x:xf>
    <x:xf numFmtId="206" fontId="0" fillId="5" borderId="1" xfId="0" applyNumberFormat="1" applyFont="1" applyFill="1" applyBorder="1"/>
    <x:xf numFmtId="201" fontId="0" fillId="0" borderId="1" xfId="0" applyNumberFormat="1" applyFont="1" applyFill="1" applyBorder="1"/>
    <x:xf numFmtId="0" fontId="10" fillId="7" borderId="0" xfId="0" applyNumberFormat="1" applyFont="1" applyFill="1" applyBorder="1"/>
    <x:xf numFmtId="207" fontId="0" fillId="6" borderId="1" xfId="0" applyNumberFormat="1" applyFont="1" applyFill="1" applyBorder="1"/>
    <x:xf numFmtId="207" fontId="0" fillId="3" borderId="1" xfId="0" applyNumberFormat="1" applyFont="1" applyFill="1" applyBorder="1"/>
    <x:xf numFmtId="0" fontId="12" fillId="6" borderId="0" xfId="0" applyNumberFormat="1" applyFont="1" applyFill="1" applyBorder="1"/>
    <x:xf numFmtId="0" fontId="12" fillId="6" borderId="1" xfId="0" applyNumberFormat="1" applyFont="1" applyFill="1" applyBorder="1"/>
    <x:xf numFmtId="0" fontId="12" fillId="0" borderId="1" xfId="0" applyNumberFormat="1" applyFont="1" applyFill="1" applyBorder="1"/>
    <x:xf numFmtId="201" fontId="12" fillId="6" borderId="1" xfId="0" applyNumberFormat="1" applyFont="1" applyFill="1" applyBorder="1"/>
    <x:xf numFmtId="201" fontId="12" fillId="0" borderId="1" xfId="0" applyNumberFormat="1" applyFont="1" applyFill="1" applyBorder="1"/>
    <x:xf numFmtId="0" fontId="3" fillId="6" borderId="0" xfId="0" applyNumberFormat="1" applyFont="1" applyFill="1" applyBorder="1"/>
    <x:xf numFmtId="0" fontId="3" fillId="6" borderId="2" xfId="0" applyNumberFormat="1" applyFont="1" applyFill="1" applyBorder="1"/>
    <x:xf numFmtId="0" fontId="3" fillId="6" borderId="3" xfId="0" applyNumberFormat="1" applyFont="1" applyFill="1" applyBorder="1"/>
    <x:xf numFmtId="201" fontId="3" fillId="6" borderId="3" xfId="0" applyNumberFormat="1" applyFont="1" applyFill="1" applyBorder="1"/>
    <x:xf numFmtId="0" fontId="13" fillId="0" borderId="0" xfId="0" applyNumberFormat="1" applyFont="1" applyFill="1" applyBorder="1"/>
    <x:xf numFmtId="0" fontId="13" fillId="0" borderId="0" xfId="0" applyNumberFormat="1" applyFont="1" applyFill="1" applyBorder="1" applyAlignment="1">
      <x:alignment wrapText="1"/>
    </x:xf>
    <x:xf numFmtId="0" fontId="14" fillId="2" borderId="0" xfId="0" applyNumberFormat="1" applyFont="1" applyFill="1" applyBorder="1"/>
    <x:xf numFmtId="0" fontId="14" fillId="2" borderId="0" xfId="0" applyNumberFormat="1" applyFont="1" applyFill="1" applyBorder="1" applyAlignment="1">
      <x:alignment wrapText="1"/>
    </x:xf>
    <x:xf numFmtId="0" fontId="0" fillId="5" borderId="1" xfId="0" applyNumberFormat="1" applyFont="1" applyFill="1" applyBorder="1" applyAlignment="1">
      <x:alignment wrapText="1"/>
    </x:xf>
    <x:xf numFmtId="0" fontId="8" fillId="6" borderId="1" xfId="0" applyNumberFormat="1" applyFont="1" applyFill="1" applyBorder="1"/>
    <x:xf numFmtId="201" fontId="8" fillId="6" borderId="1" xfId="0" applyNumberFormat="1" applyFont="1" applyFill="1" applyBorder="1"/>
    <x:xf numFmtId="0" fontId="8" fillId="6" borderId="4" xfId="0" applyNumberFormat="1" applyFont="1" applyFill="1" applyBorder="1"/>
    <x:xf numFmtId="201" fontId="8" fillId="6" borderId="5" xfId="0" applyNumberFormat="1" applyFont="1" applyFill="1" applyBorder="1"/>
    <x:xf numFmtId="0" fontId="15" fillId="0" borderId="0" xfId="0" applyNumberFormat="1" applyFont="1" applyFill="1" applyBorder="1"/>
    <x:xf numFmtId="0" fontId="15" fillId="0" borderId="0" xfId="0" applyNumberFormat="1" applyFont="1" applyFill="1" applyBorder="1" applyAlignment="1">
      <x:alignment wrapText="1"/>
    </x:xf>
    <x:xf numFmtId="200" fontId="0" fillId="0" borderId="0" xfId="0" applyNumberFormat="1" applyFont="1" applyFill="1" applyBorder="1"/>
    <x:xf numFmtId="202" fontId="0" fillId="0" borderId="0" xfId="0" applyNumberFormat="1" applyFont="1" applyFill="1" applyBorder="1"/>
    <x:xf numFmtId="200" fontId="0" fillId="0" borderId="1" xfId="0" applyNumberFormat="1" applyFont="1" applyFill="1" applyBorder="1"/>
    <x:xf numFmtId="202" fontId="0" fillId="0" borderId="1" xfId="0" applyNumberFormat="1" applyFont="1" applyFill="1" applyBorder="1"/>
    <x:xf numFmtId="207" fontId="0" fillId="0" borderId="0" xfId="0" applyNumberFormat="1" applyFont="1" applyFill="1" applyBorder="1"/>
    <x:xf numFmtId="207" fontId="0" fillId="0" borderId="1" xfId="0" applyNumberFormat="1" applyFont="1" applyFill="1" applyBorder="1"/>
    <x:xf numFmtId="0" fontId="0" fillId="0" borderId="1" xfId="0" applyNumberFormat="1" applyFont="1" applyFill="1" applyBorder="1" applyAlignment="1">
      <x:alignment wrapText="1"/>
    </x:xf>
  </x:cellXfs>
  <x:cellStyles count="1">
    <x:cellStyle name="Normal" xfId="0"/>
  </x:cellStyles>
  <x:dxfs count="144">
    <x:dxf>
      <x:font>
        <x:b/>
        <x:color rgb="FF548235"/>
      </x:font>
      <x:fill>
        <x:patternFill patternType="solid">
          <x:bgColor rgb="FFE2F0D9"/>
        </x:patternFill>
      </x:fill>
    </x:dxf>
    <x:dxf>
      <x:font>
        <x:b/>
        <x:color rgb="FF548235"/>
      </x:font>
      <x:fill>
        <x:patternFill patternType="solid">
          <x:bgColor rgb="FFE2F0D9"/>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548235"/>
      </x:font>
      <x:fill>
        <x:patternFill patternType="solid">
          <x:bgColor rgb="FFE2F0D9"/>
        </x:patternFill>
      </x:fill>
    </x:dxf>
    <x:dxf>
      <x:font>
        <x:b/>
        <x:color rgb="FF548235"/>
      </x:font>
      <x:fill>
        <x:patternFill patternType="solid">
          <x:bgColor rgb="FFE2F0D9"/>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548235"/>
      </x:font>
      <x:fill>
        <x:patternFill patternType="solid">
          <x:bgColor rgb="FFE2F0D9"/>
        </x:patternFill>
      </x:fill>
    </x:dxf>
    <x:dxf>
      <x:font>
        <x:b/>
        <x:color rgb="FF548235"/>
      </x:font>
      <x:fill>
        <x:patternFill patternType="solid">
          <x:bgColor rgb="FFE2F0D9"/>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548235"/>
      </x:font>
      <x:fill>
        <x:patternFill patternType="solid">
          <x:bgColor rgb="FFE2F0D9"/>
        </x:patternFill>
      </x:fill>
    </x:dxf>
    <x:dxf>
      <x:font>
        <x:b/>
        <x:color rgb="FF548235"/>
      </x:font>
      <x:fill>
        <x:patternFill patternType="solid">
          <x:bgColor rgb="FFE2F0D9"/>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548235"/>
      </x:font>
      <x:fill>
        <x:patternFill patternType="solid">
          <x:bgColor rgb="FFE2F0D9"/>
        </x:patternFill>
      </x:fill>
    </x:dxf>
    <x:dxf>
      <x:font>
        <x:b/>
        <x:color rgb="FF548235"/>
      </x:font>
      <x:fill>
        <x:patternFill patternType="solid">
          <x:bgColor rgb="FFE2F0D9"/>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548235"/>
      </x:font>
      <x:fill>
        <x:patternFill patternType="solid">
          <x:bgColor rgb="FFE2F0D9"/>
        </x:patternFill>
      </x:fill>
    </x:dxf>
    <x:dxf>
      <x:font>
        <x:b/>
        <x:color rgb="FF548235"/>
      </x:font>
      <x:fill>
        <x:patternFill patternType="solid">
          <x:bgColor rgb="FFE2F0D9"/>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548235"/>
      </x:font>
      <x:fill>
        <x:patternFill patternType="solid">
          <x:bgColor rgb="FFE2F0D9"/>
        </x:patternFill>
      </x:fill>
    </x:dxf>
    <x:dxf>
      <x:font>
        <x:b/>
        <x:color rgb="FF548235"/>
      </x:font>
      <x:fill>
        <x:patternFill patternType="solid">
          <x:bgColor rgb="FFE2F0D9"/>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548235"/>
      </x:font>
      <x:fill>
        <x:patternFill patternType="solid">
          <x:bgColor rgb="FFE2F0D9"/>
        </x:patternFill>
      </x:fill>
    </x:dxf>
    <x:dxf>
      <x:font>
        <x:b/>
        <x:color rgb="FF548235"/>
      </x:font>
      <x:fill>
        <x:patternFill patternType="solid">
          <x:bgColor rgb="FFE2F0D9"/>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548235"/>
      </x:font>
      <x:fill>
        <x:patternFill patternType="solid">
          <x:bgColor rgb="FFE2F0D9"/>
        </x:patternFill>
      </x:fill>
    </x:dxf>
    <x:dxf>
      <x:font>
        <x:b/>
        <x:color rgb="FF548235"/>
      </x:font>
      <x:fill>
        <x:patternFill patternType="solid">
          <x:bgColor rgb="FFE2F0D9"/>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C00000"/>
      </x:font>
      <x:fill>
        <x:patternFill patternType="solid">
          <x:bgColor rgb="FFF4CCCC"/>
        </x:patternFill>
      </x:fill>
    </x:dxf>
    <x:dxf>
      <x:font>
        <x:b/>
        <x:color rgb="FF548235"/>
      </x:font>
      <x:fill>
        <x:patternFill patternType="solid">
          <x:bgColor rgb="FFE2F0D9"/>
        </x:patternFill>
      </x:fill>
    </x:dxf>
    <x:dxf>
      <x:font>
        <x:color rgb="FF666666"/>
      </x:font>
      <x:fill>
        <x:patternFill patternType="solid">
          <x:bgColor rgb="FFE7E6E6"/>
        </x:patternFill>
      </x:fill>
    </x:dxf>
    <x:dxf>
      <x:font>
        <x:b/>
        <x:color rgb="FF548235"/>
      </x:font>
      <x:fill>
        <x:patternFill patternType="solid">
          <x:bgColor rgb="FFE2F0D9"/>
        </x:patternFill>
      </x:fill>
    </x:dxf>
    <x:dxf>
      <x:font>
        <x:b/>
        <x:color rgb="FF548235"/>
      </x:font>
      <x:fill>
        <x:patternFill patternType="solid">
          <x:bgColor rgb="FFE2F0D9"/>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9C6500"/>
      </x:font>
      <x:fill>
        <x:patternFill patternType="solid">
          <x:bgColor rgb="FFFCE4D6"/>
        </x:patternFill>
      </x:fill>
    </x:dxf>
    <x:dxf>
      <x:font>
        <x:b/>
        <x:color rgb="FFC00000"/>
      </x:font>
      <x:fill>
        <x:patternFill patternType="solid">
          <x:bgColor rgb="FFF4CC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02b9758932dd4dfe" /><Relationship Type="http://schemas.openxmlformats.org/officeDocument/2006/relationships/theme" Target="/xl/theme/theme1.xml" Id="R489b9a882086401a" /><Relationship Type="http://schemas.openxmlformats.org/officeDocument/2006/relationships/sharedStrings" Target="/xl/sharedStrings.xml" Id="Rc9f6c56e0a9c41e2" /><Relationship Type="http://schemas.openxmlformats.org/officeDocument/2006/relationships/worksheet" Target="/xl/worksheets/sheet1.xml" Id="R27eacd10ddd04e0d" /><Relationship Type="http://schemas.openxmlformats.org/officeDocument/2006/relationships/worksheet" Target="/xl/worksheets/sheet2.xml" Id="Ra4830afb1c2042dc" /><Relationship Type="http://schemas.openxmlformats.org/officeDocument/2006/relationships/worksheet" Target="/xl/worksheets/sheet3.xml" Id="Rd4acae8564794296" /><Relationship Type="http://schemas.openxmlformats.org/officeDocument/2006/relationships/worksheet" Target="/xl/worksheets/sheet4.xml" Id="Rdd25bfb6706c4f7e" /><Relationship Type="http://schemas.openxmlformats.org/officeDocument/2006/relationships/worksheet" Target="/xl/worksheets/sheet5.xml" Id="R8ec6ded2d2b04893" /><Relationship Type="http://schemas.openxmlformats.org/officeDocument/2006/relationships/worksheet" Target="/xl/worksheets/sheet6.xml" Id="Ra09a4533bcf14289" /><Relationship Type="http://schemas.openxmlformats.org/officeDocument/2006/relationships/worksheet" Target="/xl/worksheets/sheet7.xml" Id="R827a279d4f8b49af" /><Relationship Type="http://schemas.openxmlformats.org/officeDocument/2006/relationships/worksheet" Target="/xl/worksheets/sheet8.xml" Id="Rd80d8e132a1349b8" /><Relationship Type="http://schemas.openxmlformats.org/officeDocument/2006/relationships/worksheet" Target="/xl/worksheets/sheet9.xml" Id="Re1e14ea4f91f4220" /><Relationship Type="http://schemas.openxmlformats.org/officeDocument/2006/relationships/worksheet" Target="/xl/worksheets/sheet10.xml" Id="Rf1399029fd584037" /><Relationship Type="http://schemas.openxmlformats.org/officeDocument/2006/relationships/worksheet" Target="/xl/worksheets/sheet11.xml" Id="R2444a13392434bd4" /><Relationship Type="http://schemas.openxmlformats.org/officeDocument/2006/relationships/worksheet" Target="/xl/worksheets/sheet12.xml" Id="R5abf0d0d31de4ac4" /><Relationship Type="http://schemas.microsoft.com/office/2017/10/relationships/person" Target="/xl/persons/person.xml" Id="R676098800d564c8e" /></Relationships>
</file>

<file path=xl/persons/person.xml><?xml version="1.0" encoding="utf-8"?>
<xltc:personList xmlns:xltc="http://schemas.microsoft.com/office/spreadsheetml/2018/threadedcomments">
  <xltc:person displayName="James Nicholls" id="{4158517B-56B7-4916-833A-0C4A54999681}"/>
</xltc:personList>
</file>

<file path=xl/tables/table1.xml><?xml version="1.0" encoding="utf-8"?>
<x:table xmlns:x="http://schemas.openxmlformats.org/spreadsheetml/2006/main" id="1" name="CISPaymentTable" displayName="CISPaymentTable" ref="A13:L513" headerRowCount="1" totalsRowCount="0" totalsRowShown="0">
  <x:autoFilter ref="A13:L513"/>
  <x:tableColumns count="12">
    <x:tableColumn id="1" name="Payment date"/>
    <x:tableColumn id="2" name="Contractor"/>
    <x:tableColumn id="3" name="Statement ref"/>
    <x:tableColumn id="4" name="Statement received?"/>
    <x:tableColumn id="5" name="Gross ex VAT incl materials (£)"/>
    <x:tableColumn id="6" name="Qualifying CIS exclusions (£)"/>
    <x:tableColumn id="7" name="CIS rate"/>
    <x:tableColumn id="8" name="Actual CIS (£)"/>
    <x:tableColumn id="9" name="Amount banked (£, optional)"/>
    <x:tableColumn id="10" name="Expected CIS (£)"/>
    <x:tableColumn id="11" name="Tax month"/>
    <x:tableColumn id="12" name="Row status"/>
  </x:tableColumns>
  <x:tableStyleInfo name="TableStyleMedium2" showFirstColumn="0" showLastColumn="0" showRowStripes="0" showColumnStripes="0"/>
</x:table>
</file>

<file path=xl/tables/table2.xml><?xml version="1.0" encoding="utf-8"?>
<x:table xmlns:x="http://schemas.openxmlformats.org/spreadsheetml/2006/main" id="2" name="CISMonthTable" displayName="CISMonthTable" ref="A29:G269" headerRowCount="1" totalsRowCount="0" totalsRowShown="0">
  <x:autoFilter ref="A29:G269"/>
  <x:tableColumns count="7">
    <x:tableColumn id="1" name="Contractor"/>
    <x:tableColumn id="2" name="Tax month"/>
    <x:tableColumn id="3" name="Period"/>
    <x:tableColumn id="4" name="Expected?"/>
    <x:tableColumn id="5" name="Statement rows"/>
    <x:tableColumn id="6" name="Actual CIS (£)"/>
    <x:tableColumn id="7" name="Month status"/>
  </x:tableColumns>
  <x:tableStyleInfo name="TableStyleMedium2" showFirstColumn="0" showLastColumn="0" showRowStripes="0" showColumnStripes="0"/>
</x:table>
</file>

<file path=xl/tables/table3.xml><?xml version="1.0" encoding="utf-8"?>
<x:table xmlns:x="http://schemas.openxmlformats.org/spreadsheetml/2006/main" id="3" name="OtherIncomeTable" displayName="OtherIncomeTable" ref="A8:E508" headerRowCount="1" totalsRowCount="0" totalsRowShown="0">
  <x:autoFilter ref="A8:E508"/>
  <x:tableColumns count="5">
    <x:tableColumn id="1" name="Date received"/>
    <x:tableColumn id="2" name="Customer"/>
    <x:tableColumn id="3" name="Description"/>
    <x:tableColumn id="4" name="Amount received (£)"/>
    <x:tableColumn id="5" name="Row status"/>
  </x:tableColumns>
  <x:tableStyleInfo name="TableStyleMedium2" showFirstColumn="0" showLastColumn="0" showRowStripes="0" showColumnStripes="0"/>
</x:table>
</file>

<file path=xl/tables/table4.xml><?xml version="1.0" encoding="utf-8"?>
<x:table xmlns:x="http://schemas.openxmlformats.org/spreadsheetml/2006/main" id="4" name="ExpensesTable" displayName="ExpensesTable" ref="A9:E509" headerRowCount="1" totalsRowCount="0" totalsRowShown="0">
  <x:autoFilter ref="A9:E509"/>
  <x:tableColumns count="5">
    <x:tableColumn id="1" name="Date"/>
    <x:tableColumn id="2" name="Category"/>
    <x:tableColumn id="3" name="Description / business purpose"/>
    <x:tableColumn id="4" name="Amount paid (£)"/>
    <x:tableColumn id="5" name="Row status"/>
  </x:tableColumns>
  <x:tableStyleInfo name="TableStyleMedium2" showFirstColumn="0" showLastColumn="0" showRowStripes="0" showColumnStripes="0"/>
</x:table>
</file>

<file path=xl/tables/table5.xml><?xml version="1.0" encoding="utf-8"?>
<x:table xmlns:x="http://schemas.openxmlformats.org/spreadsheetml/2006/main" id="5" name="MileageTable" displayName="MileageTable" ref="A10:D510" headerRowCount="1" totalsRowCount="0" totalsRowShown="0">
  <x:autoFilter ref="A10:D510"/>
  <x:tableColumns count="4">
    <x:tableColumn id="1" name="Date"/>
    <x:tableColumn id="2" name="Journey / business purpose"/>
    <x:tableColumn id="3" name="Business miles"/>
    <x:tableColumn id="4" name="Row status"/>
  </x:tableColumns>
  <x:tableStyleInfo name="TableStyleMedium2" showFirstColumn="0" showLastColumn="0" showRowStripes="0"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B8" dT="2026-07-17T15:21:38.625" personId="{4158517B-56B7-4916-833A-0C4A54999681}" id="{E4E83388-313F-53DE-D3DE-B0980ADD9D38}">
    <xltc:text>Source: https://www.gov.uk/income-tax-rates — checked 17 July 2026.</xltc:text>
  </xltc:threadedComment>
  <xltc:threadedComment ref="B19" dT="2026-07-17T15:21:38.626" personId="{4158517B-56B7-4916-833A-0C4A54999681}" id="{0D714C12-2627-4D3F-5608-F4055D239EC1}">
    <xltc:text>Source: https://www.gov.uk/government/publications/rates-and-allowances-national-insurance-contributions/rates-and-allowances-national-insurance-contributions — checked 17 July 2026.</xltc:text>
  </xltc:threadedComment>
  <xltc:threadedComment ref="B30" dT="2026-07-17T15:21:38.626" personId="{4158517B-56B7-4916-833A-0C4A54999681}" id="{01AA7385-6732-0BF4-411D-B81652875204}">
    <xltc:text>Source: https://www.gov.uk/government/publications/increase-to-approved-mileage-allowance-payments-amaps-and-self-employed-simplified-mileage-rates — checked 17 July 2026.</xltc:text>
  </xltc:threadedComment>
  <xltc:threadedComment ref="B35" dT="2026-07-17T15:21:38.626" personId="{4158517B-56B7-4916-833A-0C4A54999681}" id="{DBE04F91-0F80-2589-4D29-880FD1C4A549}">
    <xltc:text>Source: https://www.gov.uk/what-you-must-do-as-a-cis-contractor/make-deductions-and-pay-subcontractors — checked 17 July 2026.</xltc:text>
  </xltc:threadedComment>
  <xltc:threadedComment ref="B40" dT="2026-07-17T15:21:38.626" personId="{4158517B-56B7-4916-833A-0C4A54999681}" id="{87BE80B6-134E-9B57-D5C8-F03D0CA21999}">
    <xltc:text>2026/27 forms were not published at the build date. £90,000 boundary and provisional boxes use HMRC's 2025/26 SA103 forms.</xltc:text>
  </xltc:threadedComment>
  <xltc:threadedComment ref="B42" dT="2026-07-17T15:21:38.626" personId="{4158517B-56B7-4916-833A-0C4A54999681}" id="{0C9E3DA5-4203-A5E8-F60A-7A714DF12AAF}">
    <xltc:text>Source: https://www.gov.uk/guidance/use-making-tax-digital-for-income-tax/before-you-use-this-guide — checked 17 July 2026.</xltc:text>
  </xltc:threadedComment>
</xltc:ThreadedComments>
</file>

<file path=xl/worksheets/_rels/sheet2.xml.rels>&#65279;<?xml version="1.0" encoding="utf-8"?><Relationships xmlns="http://schemas.openxmlformats.org/package/2006/relationships"><Relationship Type="http://schemas.openxmlformats.org/officeDocument/2006/relationships/comments" Target="/xl/comments1.xml" Id="Rb378bfbc8a0743e0" /><Relationship Type="http://schemas.openxmlformats.org/officeDocument/2006/relationships/vmlDrawing" Target="/xl/drawings/vmldrawing.vml" Id="R9be279008ca84e04" /><Relationship Type="http://schemas.microsoft.com/office/2017/10/relationships/threadedComment" Target="/xl/threadedcomments/threadedcomment.xml" Id="R0f378b7657e74e65" /></Relationships>
</file>

<file path=xl/worksheets/_rels/sheet3.xml.rels>&#65279;<?xml version="1.0" encoding="utf-8"?><Relationships xmlns="http://schemas.openxmlformats.org/package/2006/relationships"><Relationship Type="http://schemas.openxmlformats.org/officeDocument/2006/relationships/table" Target="/xl/tables/table1.xml" Id="R73f176878da24f70" /></Relationships>
</file>

<file path=xl/worksheets/_rels/sheet4.xml.rels>&#65279;<?xml version="1.0" encoding="utf-8"?><Relationships xmlns="http://schemas.openxmlformats.org/package/2006/relationships"><Relationship Type="http://schemas.openxmlformats.org/officeDocument/2006/relationships/table" Target="/xl/tables/table2.xml" Id="R3f4298a2bbfc435e" /></Relationships>
</file>

<file path=xl/worksheets/_rels/sheet5.xml.rels>&#65279;<?xml version="1.0" encoding="utf-8"?><Relationships xmlns="http://schemas.openxmlformats.org/package/2006/relationships"><Relationship Type="http://schemas.openxmlformats.org/officeDocument/2006/relationships/table" Target="/xl/tables/table3.xml" Id="Rb586b8d7e50f4f23" /></Relationships>
</file>

<file path=xl/worksheets/_rels/sheet6.xml.rels>&#65279;<?xml version="1.0" encoding="utf-8"?><Relationships xmlns="http://schemas.openxmlformats.org/package/2006/relationships"><Relationship Type="http://schemas.openxmlformats.org/officeDocument/2006/relationships/table" Target="/xl/tables/table4.xml" Id="Rdb976d39277c441f" /></Relationships>
</file>

<file path=xl/worksheets/_rels/sheet7.xml.rels>&#65279;<?xml version="1.0" encoding="utf-8"?><Relationships xmlns="http://schemas.openxmlformats.org/package/2006/relationships"><Relationship Type="http://schemas.openxmlformats.org/officeDocument/2006/relationships/table" Target="/xl/tables/table5.xml" Id="R7c2d09f7076f4c68" /></Relationships>
</file>

<file path=xl/worksheets/sheet1.xml><?xml version="1.0" encoding="utf-8"?>
<x:worksheet xmlns:x="http://schemas.openxmlformats.org/spreadsheetml/2006/main">
  <x:sheetViews>
    <x:sheetView showGridLines="0" workbookViewId="0"/>
  </x:sheetViews>
  <x:sheetFormatPr defaultRowHeight="15"/>
  <x:cols>
    <x:col min="1" max="1" width="3" hidden="0" customWidth="1"/>
    <x:col min="2" max="2" width="112" hidden="0" customWidth="1"/>
  </x:cols>
  <x:sheetData>
    <x:row r="2" ht="25" customHeight="1">
      <x:c r="B2" s="2" t="str">
        <x:v>CIS Subcontractor Tax &amp; Refund Tracker</x:v>
      </x:c>
    </x:row>
    <x:row r="3">
      <x:c r="B3" s="4" t="str">
        <x:v>2026/27 tax year  ·  England, Wales &amp; Northern Ireland  ·  simple sole traders  ·  Excel .xlsx  ·  v2.1</x:v>
      </x:c>
    </x:row>
    <x:row r="5">
      <x:c r="B5" s="5" t="str">
        <x:v>What this does</x:v>
      </x:c>
    </x:row>
    <x:row r="6" ht="43" customHeight="1">
      <x:c r="B6" s="6" t="str">
        <x:v>Checks the CIS payments you enter, compares expected and actual deductions, gives you a contractor-by-tax-month statement chase list, logs private jobs, expenses and mileage, and shows a limited CIS credit or shortfall estimate plus provisional SA103 cross-check figures.</x:v>
      </x:c>
    </x:row>
    <x:row r="8">
      <x:c r="B8" s="5" t="str">
        <x:v>Who it is for</x:v>
      </x:c>
    </x:row>
    <x:row r="9" ht="58" customHeight="1">
      <x:c r="B9" s="6" t="str">
        <x:v>A sole-trader CIS subcontractor in England, Wales or Northern Ireland with one simple cash-basis trade. The estimate is deliberately blocked for Scottish taxpayers, companies or partnerships, VAT-registered cases, other taxable income, student loans, payments on account, prior losses, capital allowances, the £1,000 trading allowance, State Pension-age Class 4 exceptions and other tax adjustments.</x:v>
      </x:c>
    </x:row>
    <x:row r="11">
      <x:c r="B11" s="5" t="str">
        <x:v>Use it in this order</x:v>
      </x:c>
    </x:row>
    <x:row r="12" ht="31" customHeight="1">
      <x:c r="B12" s="6" t="str">
        <x:v>1. Tax &amp; Refund Summary — answer every scope question. The estimate stays blank until the case and records pass.</x:v>
      </x:c>
    </x:row>
    <x:row r="13" ht="31" customHeight="1">
      <x:c r="B13" s="6" t="str">
        <x:v>2. CIS Month Checker — enter each contractor once, then mark Yes or No for all 12 tax months.</x:v>
      </x:c>
    </x:row>
    <x:row r="14" ht="31" customHeight="1">
      <x:c r="B14" s="6" t="str">
        <x:v>3. CIS Statement Checker — enter payments from statements. Gross includes materials; qualifying CIS exclusions reduce the deduction calculation only. Resolve every red/amber status.</x:v>
      </x:c>
    </x:row>
    <x:row r="15" ht="31" customHeight="1">
      <x:c r="B15" s="6" t="str">
        <x:v>4. Other Income — enter private jobs and other business sales paid outside CIS. Do not leave them out of turnover.</x:v>
      </x:c>
    </x:row>
    <x:row r="16" ht="31" customHeight="1">
      <x:c r="B16" s="6" t="str">
        <x:v>5. Expenses — choose ONE vehicle method. Vehicle costs are automatically excluded when Mileage is chosen. Enter business costs and keep receipts.</x:v>
      </x:c>
    </x:row>
    <x:row r="17" ht="31" customHeight="1">
      <x:c r="B17" s="6" t="str">
        <x:v>6. Mileage — log business-only journeys. Then use Year-End Pack, SA103 Boxes and Checklist as cross-checks before filing.</x:v>
      </x:c>
    </x:row>
    <x:row r="19">
      <x:c r="B19" s="8" t="str">
        <x:v>MTD for Income Tax — important now</x:v>
      </x:c>
    </x:row>
    <x:row r="20" ht="66" customHeight="1">
      <x:c r="B20" s="10" t="str">
        <x:v>From 6 April 2026, MTD for Income Tax applies if qualifying gross self-employment and property income on the 2024/25 return was over £50,000. The thresholds are over £30,000 from April 2027 and over £20,000 from April 2028. This workbook cannot send HMRC updates. A spreadsheet user still needs compatible bridging software and digital links. The first standard-period update deadline is 7 August 2026.</x:v>
      </x:c>
    </x:row>
    <x:row r="22">
      <x:c r="B22" s="11" t="str">
        <x:v>Important — limited estimate, not tax advice</x:v>
      </x:c>
    </x:row>
    <x:row r="23" ht="72" customHeight="1">
      <x:c r="B23" s="13" t="str">
        <x:v>CIS deductions are advance payments, not a promised refund. This workbook does not file a return, contact HMRC or provide personalised tax advice. It calculates only the simple case described above. Your final Self Assessment and HMRC account may differ. You remain responsible for complete records, current HMRC figures and checking the calculation. The 2026/27 SA103 forms are not yet published, so box mappings are provisional and based on the 2025/26 forms.</x:v>
      </x:c>
    </x:row>
    <x:row r="25">
      <x:c r="B25" s="16" t="str">
        <x:v>Yellow = type or choose  ·  white/green = calculated — do not type over it  ·  red/amber status = fix or check  ·  keep a clean backup before editing Settings or formulas</x:v>
      </x:c>
    </x:row>
    <x:row r="27" ht="32" customHeight="1">
      <x:c r="B27" s="4" t="str">
        <x:v>Google Sheets note: this edition is supplied and tested as an Excel .xlsx file. Converting it may change validation, tables or formatting; Google Sheets compatibility is not claimed.</x:v>
      </x:c>
    </x:row>
  </x:sheetData>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18" hidden="0" customWidth="1"/>
    <x:col min="2" max="2" width="92" hidden="0" customWidth="1"/>
  </x:cols>
  <x:sheetData>
    <x:row r="1" ht="25" customHeight="1">
      <x:c r="A1" s="2" t="str">
        <x:v>Pre-filing checklist</x:v>
      </x:c>
      <x:c r="B1" s="2"/>
    </x:row>
    <x:row r="3">
      <x:c r="A3" s="45" t="str">
        <x:v>Status</x:v>
      </x:c>
      <x:c r="B3" s="45" t="str">
        <x:v>Item</x:v>
      </x:c>
    </x:row>
    <x:row r="4" ht="33" customHeight="1">
      <x:c r="A4" s="17" t="str">
        <x:v>Not done</x:v>
      </x:c>
      <x:c r="B4" s="64" t="str">
        <x:v>Tax &amp; Refund Summary says YES — not Answer all, Out of scope, Fix red items or No data</x:v>
      </x:c>
    </x:row>
    <x:row r="5" ht="33" customHeight="1">
      <x:c r="A5" s="17" t="str">
        <x:v>Not done</x:v>
      </x:c>
      <x:c r="B5" s="64" t="str">
        <x:v>Every contractor is entered once on CIS Month Checker</x:v>
      </x:c>
    </x:row>
    <x:row r="6" ht="33" customHeight="1">
      <x:c r="A6" s="17" t="str">
        <x:v>Not done</x:v>
      </x:c>
      <x:c r="B6" s="64" t="str">
        <x:v>All 12 tax months answered Yes/No for every contractor; no CHASE rows remain</x:v>
      </x:c>
    </x:row>
    <x:row r="7" ht="33" customHeight="1">
      <x:c r="A7" s="17" t="str">
        <x:v>Not done</x:v>
      </x:c>
      <x:c r="B7" s="64" t="str">
        <x:v>Every CIS payment row begins OK; statements and references are retained</x:v>
      </x:c>
    </x:row>
    <x:row r="8" ht="33" customHeight="1">
      <x:c r="A8" s="17" t="str">
        <x:v>Not done</x:v>
      </x:c>
      <x:c r="B8" s="64" t="str">
        <x:v>All private jobs and non-CIS business income are entered on Other Income</x:v>
      </x:c>
    </x:row>
    <x:row r="9" ht="33" customHeight="1">
      <x:c r="A9" s="17" t="str">
        <x:v>Not done</x:v>
      </x:c>
      <x:c r="B9" s="64" t="str">
        <x:v>Materials reimbursements are in turnover once; actual materials paid are entered separately as expenses</x:v>
      </x:c>
    </x:row>
    <x:row r="10" ht="33" customHeight="1">
      <x:c r="A10" s="17" t="str">
        <x:v>Not done</x:v>
      </x:c>
      <x:c r="B10" s="64" t="str">
        <x:v>All expense receipts are kept; no capital item is included in the simple estimate</x:v>
      </x:c>
    </x:row>
    <x:row r="11" ht="33" customHeight="1">
      <x:c r="A11" s="17" t="str">
        <x:v>Not done</x:v>
      </x:c>
      <x:c r="B11" s="64" t="str">
        <x:v>One vehicle method is selected and vehicle costs/mileage are not both claimed</x:v>
      </x:c>
    </x:row>
    <x:row r="12" ht="33" customHeight="1">
      <x:c r="A12" s="17" t="str">
        <x:v>Not done</x:v>
      </x:c>
      <x:c r="B12" s="64" t="str">
        <x:v>Mileage log is business-only and has no red/amber rows</x:v>
      </x:c>
    </x:row>
    <x:row r="13" ht="33" customHeight="1">
      <x:c r="A13" s="17" t="str">
        <x:v>Not done</x:v>
      </x:c>
      <x:c r="B13" s="64" t="str">
        <x:v>Bank differences and retentions are explained and statements reconcile</x:v>
      </x:c>
    </x:row>
    <x:row r="14" ht="33" customHeight="1">
      <x:c r="A14" s="17" t="str">
        <x:v>Not done</x:v>
      </x:c>
      <x:c r="B14" s="64" t="str">
        <x:v>If MTD applies, compatible or bridging software is set up — this workbook cannot submit updates</x:v>
      </x:c>
    </x:row>
    <x:row r="15" ht="33" customHeight="1">
      <x:c r="A15" s="17" t="str">
        <x:v>Not done</x:v>
      </x:c>
      <x:c r="B15" s="64" t="str">
        <x:v>Current 2026/27 SA103 form and notes checked when HMRC publishes them</x:v>
      </x:c>
    </x:row>
    <x:row r="16" ht="33" customHeight="1">
      <x:c r="A16" s="17" t="str">
        <x:v>Not done</x:v>
      </x:c>
      <x:c r="B16" s="64" t="str">
        <x:v>UTR and Self Assessment registration are ready; accountant used if the case is outside scope</x:v>
      </x:c>
    </x:row>
    <x:row r="17" ht="33" customHeight="1">
      <x:c r="A17" s="17" t="str">
        <x:v>Not done</x:v>
      </x:c>
      <x:c r="B17" s="64" t="str">
        <x:v>Online return filed and tax paid by 31 January 2028 (paper deadline 31 October 2027)</x:v>
      </x:c>
    </x:row>
  </x:sheetData>
  <x:mergeCells>
    <x:mergeCell ref="A1:B1"/>
  </x:mergeCells>
  <x:conditionalFormatting sqref="A4:A17">
    <x:cfRule type="expression" dxfId="127" priority="1">
      <x:formula>$A4="Done"</x:formula>
    </x:cfRule>
    <x:cfRule type="expression" dxfId="128" priority="2">
      <x:formula>$A4="N/A"</x:formula>
    </x:cfRule>
  </x:conditionalFormatting>
  <x:dataValidations count="1">
    <x:dataValidation type="list" sqref="A4:A17">
      <x:formula1>"Not done,Done,N/A"</x:formula1>
    </x:dataValidation>
  </x:dataValidations>
  <x:pageMargins left="0.7" right="0.7" top="0.75" bottom="0.75" header="0.3" footer="0.3"/>
</x:worksheet>
</file>

<file path=xl/worksheets/sheet11.xml><?xml version="1.0" encoding="utf-8"?>
<x:worksheet xmlns:x="http://schemas.openxmlformats.org/spreadsheetml/2006/main">
  <x:sheetViews>
    <x:sheetView showGridLines="0" workbookViewId="0"/>
  </x:sheetViews>
  <x:sheetFormatPr defaultRowHeight="15"/>
  <x:cols>
    <x:col min="1" max="1" width="66" hidden="0" customWidth="1"/>
    <x:col min="2" max="2" width="24" hidden="0" customWidth="1"/>
  </x:cols>
  <x:sheetData>
    <x:row r="1" ht="25" customHeight="1">
      <x:c r="A1" s="2" t="str">
        <x:v>Year-End Pack — print / PDF this tab</x:v>
      </x:c>
      <x:c r="B1" s="2"/>
    </x:row>
    <x:row r="2" ht="32" customHeight="1">
      <x:c r="A2" s="4" t="str">
        <x:v>Compact cross-check only. It is not a tax return, HMRC calculation or evidence substitute. Print the logs only if you need them for your own records.</x:v>
      </x:c>
      <x:c r="B2" s="4"/>
    </x:row>
    <x:row r="4" ht="21" customHeight="1">
      <x:c r="A4" s="21" t="str">
        <x:v>CALCULATION STATUS</x:v>
      </x:c>
      <x:c r="B4" s="21"/>
    </x:row>
    <x:row r="5">
      <x:c r="A5" s="37" t="str">
        <x:v>Status</x:v>
      </x:c>
      <x:c r="B5" s="37" t="str">
        <x:f>'Tax &amp; Refund Summary'!$B$15</x:f>
        <x:v>ANSWER ALL</x:v>
      </x:c>
    </x:row>
    <x:row r="6">
      <x:c r="A6" s="37" t="str">
        <x:v>Provisional SA103 form</x:v>
      </x:c>
      <x:c r="B6" s="37" t="str">
        <x:f>IF('SA103 Boxes'!$B$4="","",'SA103 Boxes'!$B$4)</x:f>
      </x:c>
    </x:row>
    <x:row r="8" ht="21" customHeight="1">
      <x:c r="A8" s="21" t="str">
        <x:v>YEAR TOTALS — blank until status is YES</x:v>
      </x:c>
      <x:c r="B8" s="21"/>
    </x:row>
    <x:row r="9">
      <x:c r="A9" s="37" t="str">
        <x:v>CIS turnover</x:v>
      </x:c>
      <x:c r="B9" s="47" t="str">
        <x:f>IF('Tax &amp; Refund Summary'!$B$15&lt;&gt;"YES","",'Tax &amp; Refund Summary'!$B$26)</x:f>
      </x:c>
    </x:row>
    <x:row r="10">
      <x:c r="A10" s="37" t="str">
        <x:v>Other business income</x:v>
      </x:c>
      <x:c r="B10" s="47" t="str">
        <x:f>IF('Tax &amp; Refund Summary'!$B$15&lt;&gt;"YES","",'Tax &amp; Refund Summary'!$B$27)</x:f>
      </x:c>
    </x:row>
    <x:row r="11">
      <x:c r="A11" s="37" t="str">
        <x:v>Total turnover</x:v>
      </x:c>
      <x:c r="B11" s="47" t="str">
        <x:f>IF('Tax &amp; Refund Summary'!$B$15&lt;&gt;"YES","",'Tax &amp; Refund Summary'!$B$28)</x:f>
      </x:c>
    </x:row>
    <x:row r="12">
      <x:c r="A12" s="37" t="str">
        <x:v>Expenses including mileage</x:v>
      </x:c>
      <x:c r="B12" s="47" t="str">
        <x:f>IF('Tax &amp; Refund Summary'!$B$15&lt;&gt;"YES","",'Tax &amp; Refund Summary'!$B$29+'Tax &amp; Refund Summary'!$B$30)</x:f>
      </x:c>
    </x:row>
    <x:row r="13">
      <x:c r="A13" s="37" t="str">
        <x:v>Net profit</x:v>
      </x:c>
      <x:c r="B13" s="47" t="str">
        <x:f>IF('Tax &amp; Refund Summary'!$B$15&lt;&gt;"YES","",'Tax &amp; Refund Summary'!$B$31)</x:f>
      </x:c>
    </x:row>
    <x:row r="14">
      <x:c r="A14" s="37" t="str">
        <x:v>Income Tax + NIC estimate</x:v>
      </x:c>
      <x:c r="B14" s="47" t="str">
        <x:f>IF('Tax &amp; Refund Summary'!$B$15&lt;&gt;"YES","",'Tax &amp; Refund Summary'!$B$40)</x:f>
      </x:c>
    </x:row>
    <x:row r="15">
      <x:c r="A15" s="37" t="str">
        <x:v>CIS deducted</x:v>
      </x:c>
      <x:c r="B15" s="47" t="str">
        <x:f>IF('Tax &amp; Refund Summary'!$B$15&lt;&gt;"YES","",'Tax &amp; Refund Summary'!$B$43)</x:f>
      </x:c>
    </x:row>
    <x:row r="16">
      <x:c r="A16" s="67" t="str">
        <x:v>Rough CIS credit (+) / shortfall (−)</x:v>
      </x:c>
      <x:c r="B16" s="68" t="str">
        <x:f>IF('Tax &amp; Refund Summary'!$B$15&lt;&gt;"YES","",'Tax &amp; Refund Summary'!$B$44)</x:f>
      </x:c>
    </x:row>
    <x:row r="18" ht="21" customHeight="1">
      <x:c r="A18" s="21" t="str">
        <x:v>KEY SA103 CROSS-CHECK FIGURES — provisional</x:v>
      </x:c>
      <x:c r="B18" s="21"/>
    </x:row>
    <x:row r="19">
      <x:c r="A19" s="37" t="str">
        <x:f>IF('SA103 Boxes'!$B$4="SA103S (short)","Box 9 — Turnover",IF('SA103 Boxes'!$B$4="SA103F (full)","Box 15 — Turnover",""))</x:f>
      </x:c>
      <x:c r="B19" s="47" t="str">
        <x:f>IF('SA103 Boxes'!$B$4="SA103S (short)",'SA103 Boxes'!$B$8,'SA103 Boxes'!$B$18)</x:f>
      </x:c>
    </x:row>
    <x:row r="20">
      <x:c r="A20" s="37" t="str">
        <x:f>IF('SA103 Boxes'!$B$4="SA103S (short)","Box 20 — Total expenses",IF('SA103 Boxes'!$B$4="SA103F (full)","Box 31 — Total expenses",""))</x:f>
      </x:c>
      <x:c r="B20" s="47" t="str">
        <x:f>IF('SA103 Boxes'!$B$4="SA103S (short)",'SA103 Boxes'!$B$9,'SA103 Boxes'!$B$19)</x:f>
      </x:c>
    </x:row>
    <x:row r="21">
      <x:c r="A21" s="37" t="str">
        <x:f>IF('SA103 Boxes'!$B$4="SA103S (short)","Box 21 — Net profit",IF('SA103 Boxes'!$B$4="SA103F (full)","Box 47 — Net profit",""))</x:f>
      </x:c>
      <x:c r="B21" s="47" t="str">
        <x:f>IF('SA103 Boxes'!$B$4="SA103S (short)",'SA103 Boxes'!$B$10,'SA103 Boxes'!$B$20)</x:f>
      </x:c>
    </x:row>
    <x:row r="22">
      <x:c r="A22" s="37" t="str">
        <x:f>IF('SA103 Boxes'!$B$4="SA103S (short)","Box 22 — Net loss",IF('SA103 Boxes'!$B$4="SA103F (full)","Box 48 — Net loss",""))</x:f>
      </x:c>
      <x:c r="B22" s="47" t="str">
        <x:f>IF('SA103 Boxes'!$B$4="SA103S (short)",'SA103 Boxes'!$B$11,'SA103 Boxes'!$B$21)</x:f>
      </x:c>
    </x:row>
    <x:row r="23">
      <x:c r="A23" s="37" t="str">
        <x:f>IF('SA103 Boxes'!$B$4="SA103S (short)","Box 28 — Tax profit",IF('SA103 Boxes'!$B$4="SA103F (full)","Box 64 — Tax profit",""))</x:f>
      </x:c>
      <x:c r="B23" s="47" t="str">
        <x:f>IF('SA103 Boxes'!$B$4="SA103S (short)",'SA103 Boxes'!$B$12,'SA103 Boxes'!$B$22)</x:f>
      </x:c>
    </x:row>
    <x:row r="24">
      <x:c r="A24" s="37" t="str">
        <x:f>IF('SA103 Boxes'!$B$4="SA103S (short)","Box 31 — Taxable profit",IF('SA103 Boxes'!$B$4="SA103F (full)","Box 65 — Tax loss",""))</x:f>
      </x:c>
      <x:c r="B24" s="47" t="str">
        <x:f>IF('SA103 Boxes'!$B$4="SA103S (short)",'SA103 Boxes'!$B$13,'SA103 Boxes'!$B$23)</x:f>
      </x:c>
    </x:row>
    <x:row r="25">
      <x:c r="A25" s="37" t="str">
        <x:f>IF('SA103 Boxes'!$B$4="SA103S (short)","Box 32 — Tax loss",IF('SA103 Boxes'!$B$4="SA103F (full)","Box 73 — Adjusted profit",""))</x:f>
      </x:c>
      <x:c r="B25" s="47" t="str">
        <x:f>IF('SA103 Boxes'!$B$4="SA103S (short)",'SA103 Boxes'!$B$14,'SA103 Boxes'!$B$24)</x:f>
      </x:c>
    </x:row>
    <x:row r="26">
      <x:c r="A26" s="37" t="str">
        <x:f>IF('SA103 Boxes'!$B$4="SA103S (short)","Box 38 — CIS deductions",IF('SA103 Boxes'!$B$4="SA103F (full)","Box 76 — Taxable profit",""))</x:f>
      </x:c>
      <x:c r="B26" s="47" t="str">
        <x:f>IF('SA103 Boxes'!$B$4="SA103S (short)",'SA103 Boxes'!$B$15,'SA103 Boxes'!$B$25)</x:f>
      </x:c>
    </x:row>
    <x:row r="27">
      <x:c r="A27" s="37" t="str">
        <x:f>IF('SA103 Boxes'!$B$4="SA103F (full)","Box 77 — Adjusted loss","")</x:f>
      </x:c>
      <x:c r="B27" s="47" t="str">
        <x:f>IF('SA103 Boxes'!$B$4="SA103F (full)",'SA103 Boxes'!$B$26,"")</x:f>
      </x:c>
    </x:row>
    <x:row r="28">
      <x:c r="A28" s="37" t="str">
        <x:f>IF('SA103 Boxes'!$B$4="SA103F (full)","Box 81 — CIS deductions","")</x:f>
      </x:c>
      <x:c r="B28" s="47" t="str">
        <x:f>IF('SA103 Boxes'!$B$4="SA103F (full)",'SA103 Boxes'!$B$27,"")</x:f>
      </x:c>
    </x:row>
    <x:row r="30" ht="21" customHeight="1">
      <x:c r="A30" s="21" t="str">
        <x:v>EVIDENCE CHECKS</x:v>
      </x:c>
      <x:c r="B30" s="21"/>
    </x:row>
    <x:row r="31">
      <x:c r="A31" s="37" t="str">
        <x:v>CIS payment rows to fix</x:v>
      </x:c>
      <x:c r="B31" s="37" t="n">
        <x:f>'CIS Statement Checker'!$B$11</x:f>
        <x:v>0</x:v>
      </x:c>
    </x:row>
    <x:row r="32">
      <x:c r="A32" s="37" t="str">
        <x:v>Months to chase</x:v>
      </x:c>
      <x:c r="B32" s="37" t="n">
        <x:f>'CIS Month Checker'!$F$4</x:f>
        <x:v>0</x:v>
      </x:c>
    </x:row>
    <x:row r="33">
      <x:c r="A33" s="37" t="str">
        <x:v>Months unanswered</x:v>
      </x:c>
      <x:c r="B33" s="37" t="n">
        <x:f>'CIS Month Checker'!$F$5</x:f>
        <x:v>0</x:v>
      </x:c>
    </x:row>
    <x:row r="34">
      <x:c r="A34" s="37" t="str">
        <x:v>Bank differences to explain</x:v>
      </x:c>
      <x:c r="B34" s="37" t="n">
        <x:f>'CIS Statement Checker'!$B$12</x:f>
        <x:v>0</x:v>
      </x:c>
    </x:row>
    <x:row r="35">
      <x:c r="A35" s="37" t="str">
        <x:v>Checklist items done</x:v>
      </x:c>
      <x:c r="B35" s="37" t="str">
        <x:f>COUNTIF('Checklist'!$A$4:$A$17,"Done")&amp;" of 14"</x:f>
        <x:v>0 of 14</x:v>
      </x:c>
    </x:row>
    <x:row r="37" ht="42" customHeight="1">
      <x:c r="A37" s="61" t="str">
        <x:v>Not a confirmed refund. 2026/27 SA103 box numbers are provisional until HMRC publishes the forms. Check GOV.UK and your HMRC account before filing or relying on any amount.</x:v>
      </x:c>
      <x:c r="B37" s="61"/>
    </x:row>
  </x:sheetData>
  <x:mergeCells>
    <x:mergeCell ref="A1:B1"/>
    <x:mergeCell ref="A2:B2"/>
    <x:mergeCell ref="A4:B4"/>
    <x:mergeCell ref="A8:B8"/>
    <x:mergeCell ref="A18:B18"/>
    <x:mergeCell ref="A30:B30"/>
    <x:mergeCell ref="A37:B37"/>
  </x:mergeCells>
  <x:conditionalFormatting sqref="B5:B5">
    <x:cfRule type="containsText" dxfId="129" priority="1" operator="containsText" text="OK"/>
    <x:cfRule type="containsText" dxfId="130" priority="2" operator="containsText" text="RECEIVED"/>
    <x:cfRule type="containsText" dxfId="131" priority="3" operator="containsText" text="MISSING"/>
    <x:cfRule type="containsText" dxfId="132" priority="4" operator="containsText" text="DUPLICATE"/>
    <x:cfRule type="containsText" dxfId="133" priority="5" operator="containsText" text="OUT OF"/>
    <x:cfRule type="containsText" dxfId="134" priority="6" operator="containsText" text="EXCLUSIONS"/>
    <x:cfRule type="containsText" dxfId="135" priority="7" operator="containsText" text="CAPITAL"/>
    <x:cfRule type="containsText" dxfId="136" priority="8" operator="containsText" text="NEGATIVE"/>
    <x:cfRule type="containsText" dxfId="137" priority="9" operator="containsText" text="CHECK"/>
    <x:cfRule type="containsText" dxfId="138" priority="10" operator="containsText" text="CHASE"/>
    <x:cfRule type="containsText" dxfId="139" priority="11" operator="containsText" text="ANSWER"/>
    <x:cfRule type="containsText" dxfId="140" priority="12" operator="containsText" text="SET YES/NO"/>
    <x:cfRule type="containsText" dxfId="141" priority="13" operator="containsText" text="ADD CONTRACTOR"/>
    <x:cfRule type="containsText" dxfId="142" priority="14" operator="containsText" text="CHOOSE"/>
  </x:conditionalFormatting>
  <x:conditionalFormatting sqref="B16:B16">
    <x:cfRule type="cellIs" dxfId="143" priority="15" operator="lessThan">
      <x:formula>0</x:formula>
    </x:cfRule>
  </x:conditionalFormatting>
  <x:pageMargins left="0.7" right="0.7" top="0.75" bottom="0.75" header="0.3" footer="0.3"/>
</x:worksheet>
</file>

<file path=xl/worksheets/sheet12.xml><?xml version="1.0" encoding="utf-8"?>
<x:worksheet xmlns:x="http://schemas.openxmlformats.org/spreadsheetml/2006/main">
  <x:sheetViews>
    <x:sheetView showGridLines="0" workbookViewId="0"/>
  </x:sheetViews>
  <x:sheetFormatPr defaultRowHeight="15"/>
  <x:cols>
    <x:col min="1" max="1" width="25" hidden="0" customWidth="1"/>
    <x:col min="2" max="2" width="20" hidden="0" customWidth="1"/>
    <x:col min="3" max="3" width="16" hidden="0" customWidth="1"/>
    <x:col min="4" max="4" width="12" hidden="0" customWidth="1"/>
    <x:col min="5" max="5" width="16" hidden="0" customWidth="1"/>
    <x:col min="6" max="6" width="16" hidden="0" customWidth="1"/>
    <x:col min="7" max="7" width="10" hidden="0" customWidth="1"/>
    <x:col min="8" max="8" width="14" hidden="0" customWidth="1"/>
    <x:col min="9" max="9" width="14" hidden="0" customWidth="1"/>
  </x:cols>
  <x:sheetData>
    <x:row r="1" ht="25" customHeight="1">
      <x:c r="A1" s="2" t="str">
        <x:v>Worked Example — illustration only, not linked to live tabs</x:v>
      </x:c>
      <x:c r="B1" s="2"/>
      <x:c r="C1" s="2"/>
      <x:c r="D1" s="2"/>
      <x:c r="E1" s="2"/>
      <x:c r="F1" s="2"/>
      <x:c r="G1" s="2"/>
      <x:c r="H1" s="2"/>
      <x:c r="I1" s="2"/>
    </x:row>
    <x:row r="2">
      <x:c r="A2" s="70" t="str">
        <x:v>This example shows exactly where materials and private jobs go. The live tabs remain blank.</x:v>
      </x:c>
      <x:c r="B2" s="70"/>
      <x:c r="C2" s="70"/>
      <x:c r="D2" s="70"/>
      <x:c r="E2" s="70"/>
      <x:c r="F2" s="70"/>
      <x:c r="G2" s="70"/>
      <x:c r="H2" s="70"/>
      <x:c r="I2" s="70"/>
    </x:row>
    <x:row r="4" ht="21" customHeight="1">
      <x:c r="A4" s="21" t="str">
        <x:v>EXAMPLE CIS PAYMENT ENTRIES</x:v>
      </x:c>
      <x:c r="B4" s="21"/>
      <x:c r="C4" s="21"/>
      <x:c r="D4" s="21"/>
      <x:c r="E4" s="21"/>
      <x:c r="F4" s="21"/>
      <x:c r="G4" s="21"/>
      <x:c r="H4" s="21"/>
      <x:c r="I4" s="21"/>
    </x:row>
    <x:row r="5">
      <x:c r="A5" s="45" t="str">
        <x:v>Date</x:v>
      </x:c>
      <x:c r="B5" s="45" t="str">
        <x:v>Contractor</x:v>
      </x:c>
      <x:c r="C5" s="45" t="str">
        <x:v>Statement ref</x:v>
      </x:c>
      <x:c r="D5" s="45" t="str">
        <x:v>Received?</x:v>
      </x:c>
      <x:c r="E5" s="45" t="str">
        <x:v>Gross incl materials</x:v>
      </x:c>
      <x:c r="F5" s="45" t="str">
        <x:v>CIS exclusions</x:v>
      </x:c>
      <x:c r="G5" s="45" t="str">
        <x:v>Rate</x:v>
      </x:c>
      <x:c r="H5" s="45" t="str">
        <x:v>Actual CIS</x:v>
      </x:c>
      <x:c r="I5" s="45" t="str">
        <x:v>Amount banked</x:v>
      </x:c>
    </x:row>
    <x:row r="6">
      <x:c r="A6" s="73" t="n">
        <x:v>46142</x:v>
      </x:c>
      <x:c r="B6" s="37" t="str">
        <x:v>ABC Build Ltd</x:v>
      </x:c>
      <x:c r="C6" s="37" t="str">
        <x:v>APR-001</x:v>
      </x:c>
      <x:c r="D6" s="37" t="str">
        <x:v>Yes</x:v>
      </x:c>
      <x:c r="E6" s="47" t="n">
        <x:v>10000</x:v>
      </x:c>
      <x:c r="F6" s="47" t="n">
        <x:v>1000</x:v>
      </x:c>
      <x:c r="G6" s="74" t="n">
        <x:v>0.2</x:v>
      </x:c>
      <x:c r="H6" s="47" t="n">
        <x:v>1800</x:v>
      </x:c>
      <x:c r="I6" s="47" t="n">
        <x:v>8200</x:v>
      </x:c>
    </x:row>
    <x:row r="7">
      <x:c r="A7" s="73" t="n">
        <x:v>46234</x:v>
      </x:c>
      <x:c r="B7" s="37" t="str">
        <x:v>ABC Build Ltd</x:v>
      </x:c>
      <x:c r="C7" s="37" t="str">
        <x:v>JUL-002</x:v>
      </x:c>
      <x:c r="D7" s="37" t="str">
        <x:v>Yes</x:v>
      </x:c>
      <x:c r="E7" s="47" t="n">
        <x:v>10000</x:v>
      </x:c>
      <x:c r="F7" s="47" t="n">
        <x:v>0</x:v>
      </x:c>
      <x:c r="G7" s="74" t="n">
        <x:v>0.2</x:v>
      </x:c>
      <x:c r="H7" s="47" t="n">
        <x:v>2000</x:v>
      </x:c>
      <x:c r="I7" s="47" t="n">
        <x:v>8000</x:v>
      </x:c>
    </x:row>
    <x:row r="8">
      <x:c r="A8" s="73" t="n">
        <x:v>46416</x:v>
      </x:c>
      <x:c r="B8" s="37" t="str">
        <x:v>XYZ Sites Ltd</x:v>
      </x:c>
      <x:c r="C8" s="37" t="str">
        <x:v>JAN-007</x:v>
      </x:c>
      <x:c r="D8" s="37" t="str">
        <x:v>Yes</x:v>
      </x:c>
      <x:c r="E8" s="47" t="n">
        <x:v>10000</x:v>
      </x:c>
      <x:c r="F8" s="47" t="n">
        <x:v>0</x:v>
      </x:c>
      <x:c r="G8" s="74" t="n">
        <x:v>0.2</x:v>
      </x:c>
      <x:c r="H8" s="47" t="n">
        <x:v>2000</x:v>
      </x:c>
      <x:c r="I8" s="47" t="n">
        <x:v>8000</x:v>
      </x:c>
    </x:row>
    <x:row r="10" ht="42" customHeight="1">
      <x:c r="A10" s="33" t="str">
        <x:v>The first payment includes £1,000 qualifying materials: turnover is still £10,000; expected CIS is (£10,000 − £1,000) × 20% = £1,800. Separately enter the materials you actually paid for as an expense.</x:v>
      </x:c>
      <x:c r="B10" s="33"/>
      <x:c r="C10" s="33"/>
      <x:c r="D10" s="33"/>
      <x:c r="E10" s="33"/>
      <x:c r="F10" s="33"/>
      <x:c r="G10" s="33"/>
      <x:c r="H10" s="33"/>
      <x:c r="I10" s="33"/>
    </x:row>
    <x:row r="12" ht="21" customHeight="1">
      <x:c r="A12" s="21" t="str">
        <x:v>OTHER INCOME EXAMPLE</x:v>
      </x:c>
      <x:c r="B12" s="21"/>
      <x:c r="C12" s="21"/>
      <x:c r="D12" s="21"/>
    </x:row>
    <x:row r="13">
      <x:c r="A13" s="45" t="str">
        <x:v>Date</x:v>
      </x:c>
      <x:c r="B13" s="45" t="str">
        <x:v>Customer</x:v>
      </x:c>
      <x:c r="C13" s="45" t="str">
        <x:v>Description</x:v>
      </x:c>
      <x:c r="D13" s="45" t="str">
        <x:v>Amount</x:v>
      </x:c>
    </x:row>
    <x:row r="14">
      <x:c r="A14" s="73" t="n">
        <x:v>46248</x:v>
      </x:c>
      <x:c r="B14" s="37" t="str">
        <x:v>Homeowner</x:v>
      </x:c>
      <x:c r="C14" s="37" t="str">
        <x:v>Private bathroom job</x:v>
      </x:c>
      <x:c r="D14" s="47" t="n">
        <x:v>2000</x:v>
      </x:c>
    </x:row>
    <x:row r="16" ht="21" customHeight="1">
      <x:c r="A16" s="21" t="str">
        <x:v>EXPENSE &amp; MILEAGE EXAMPLE</x:v>
      </x:c>
      <x:c r="B16" s="21"/>
      <x:c r="C16" s="21"/>
      <x:c r="D16" s="21"/>
    </x:row>
    <x:row r="17">
      <x:c r="A17" s="37" t="str">
        <x:v>Allowable non-vehicle expenses</x:v>
      </x:c>
      <x:c r="B17" s="47" t="n">
        <x:v>5000</x:v>
      </x:c>
    </x:row>
    <x:row r="18">
      <x:c r="A18" s="37" t="str">
        <x:v>Business miles</x:v>
      </x:c>
      <x:c r="B18" s="76" t="n">
        <x:v>12000</x:v>
      </x:c>
    </x:row>
    <x:row r="19" ht="32" customHeight="1">
      <x:c r="A19" s="77" t="str">
        <x:v>Mileage allowance: 10,000×55p + 2,000×25p</x:v>
      </x:c>
      <x:c r="B19" s="47" t="n">
        <x:v>6000</x:v>
      </x:c>
    </x:row>
    <x:row r="21" ht="21" customHeight="1">
      <x:c r="A21" s="21" t="str">
        <x:v>RESULT — HAND-CHECKED</x:v>
      </x:c>
      <x:c r="B21" s="21"/>
    </x:row>
    <x:row r="22">
      <x:c r="A22" s="37" t="str">
        <x:v>CIS turnover</x:v>
      </x:c>
      <x:c r="B22" s="47" t="n">
        <x:v>30000</x:v>
      </x:c>
    </x:row>
    <x:row r="23">
      <x:c r="A23" s="37" t="str">
        <x:v>Other business income</x:v>
      </x:c>
      <x:c r="B23" s="47" t="n">
        <x:v>2000</x:v>
      </x:c>
    </x:row>
    <x:row r="24">
      <x:c r="A24" s="37" t="str">
        <x:v>Total turnover</x:v>
      </x:c>
      <x:c r="B24" s="47" t="n">
        <x:v>32000</x:v>
      </x:c>
    </x:row>
    <x:row r="25">
      <x:c r="A25" s="37" t="str">
        <x:v>Expenses + mileage</x:v>
      </x:c>
      <x:c r="B25" s="47" t="n">
        <x:v>11000</x:v>
      </x:c>
    </x:row>
    <x:row r="26">
      <x:c r="A26" s="37" t="str">
        <x:v>Net profit</x:v>
      </x:c>
      <x:c r="B26" s="47" t="n">
        <x:v>21000</x:v>
      </x:c>
    </x:row>
    <x:row r="27">
      <x:c r="A27" s="37" t="str">
        <x:v>Income Tax</x:v>
      </x:c>
      <x:c r="B27" s="47" t="n">
        <x:v>1686</x:v>
      </x:c>
    </x:row>
    <x:row r="28">
      <x:c r="A28" s="37" t="str">
        <x:v>Class 4 NIC</x:v>
      </x:c>
      <x:c r="B28" s="47" t="n">
        <x:v>505.8</x:v>
      </x:c>
    </x:row>
    <x:row r="29">
      <x:c r="A29" s="37" t="str">
        <x:v>Tax + NIC</x:v>
      </x:c>
      <x:c r="B29" s="47" t="n">
        <x:v>2191.8</x:v>
      </x:c>
    </x:row>
    <x:row r="30">
      <x:c r="A30" s="67" t="str">
        <x:v>Rough CIS credit</x:v>
      </x:c>
      <x:c r="B30" s="68" t="n">
        <x:v>3608.2</x:v>
      </x:c>
    </x:row>
    <x:row r="32">
      <x:c r="A32" s="4" t="str">
        <x:v>Hand check: profit £21,000; taxable income £8,430; Income Tax £1,686; Class 4 £505.80; actual CIS £5,800; rough CIS credit £3,608.20.</x:v>
      </x:c>
      <x:c r="B32" s="4"/>
      <x:c r="C32" s="4"/>
      <x:c r="D32" s="4"/>
      <x:c r="E32" s="4"/>
      <x:c r="F32" s="4"/>
      <x:c r="G32" s="4"/>
      <x:c r="H32" s="4"/>
      <x:c r="I32" s="4"/>
    </x:row>
  </x:sheetData>
  <x:mergeCells>
    <x:mergeCell ref="A1:I1"/>
    <x:mergeCell ref="A2:I2"/>
    <x:mergeCell ref="A4:I4"/>
    <x:mergeCell ref="A10:I10"/>
    <x:mergeCell ref="A12:D12"/>
    <x:mergeCell ref="A16:D16"/>
    <x:mergeCell ref="A21:B21"/>
    <x:mergeCell ref="A32:I3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55" hidden="0" customWidth="1"/>
    <x:col min="2" max="2" width="22" hidden="0" customWidth="1"/>
    <x:col min="3" max="3" width="85" hidden="0" customWidth="1"/>
  </x:cols>
  <x:sheetData>
    <x:row r="1" ht="25" customHeight="1">
      <x:c r="A1" s="2" t="str">
        <x:v>Settings — tax rates, thresholds &amp; sources (2026/27)</x:v>
      </x:c>
      <x:c r="B1" s="2"/>
      <x:c r="C1" s="2"/>
    </x:row>
    <x:row r="2">
      <x:c r="A2" s="4" t="str">
        <x:v>Verified against GOV.UK on 17 July 2026. Yellow cells are editable; change only when HMRC publishes a new figure.</x:v>
      </x:c>
      <x:c r="B2" s="4"/>
      <x:c r="C2" s="4"/>
    </x:row>
    <x:row r="3">
      <x:c r="A3" t="str">
        <x:v>Tax year</x:v>
      </x:c>
      <x:c r="B3" s="17" t="str">
        <x:v>2026/27</x:v>
      </x:c>
    </x:row>
    <x:row r="4">
      <x:c r="A4" t="str">
        <x:v>Tax year start</x:v>
      </x:c>
      <x:c r="B4" s="18" t="n">
        <x:v>46118</x:v>
      </x:c>
    </x:row>
    <x:row r="5">
      <x:c r="A5" t="str">
        <x:v>Tax year end</x:v>
      </x:c>
      <x:c r="B5" s="18" t="n">
        <x:v>46482</x:v>
      </x:c>
    </x:row>
    <x:row r="7" ht="21" customHeight="1">
      <x:c r="A7" s="21" t="str">
        <x:v>INCOME TAX — England, Wales &amp; Northern Ireland</x:v>
      </x:c>
      <x:c r="B7" s="21"/>
      <x:c r="C7" s="21"/>
    </x:row>
    <x:row r="8">
      <x:c r="A8" t="str">
        <x:v>Personal Allowance (£)</x:v>
      </x:c>
      <x:c r="B8" s="24" t="n">
        <x:v>12570</x:v>
      </x:c>
    </x:row>
    <x:row r="9">
      <x:c r="A9" t="str">
        <x:v>PA taper starts at total income (£)</x:v>
      </x:c>
      <x:c r="B9" s="24" t="n">
        <x:v>100000</x:v>
      </x:c>
    </x:row>
    <x:row r="10">
      <x:c r="A10" t="str">
        <x:v>PA reduction for each £1 over start</x:v>
      </x:c>
      <x:c r="B10" s="26" t="n">
        <x:v>0.5</x:v>
      </x:c>
    </x:row>
    <x:row r="11">
      <x:c r="A11" t="str">
        <x:v>Higher-rate threshold with full PA (£)</x:v>
      </x:c>
      <x:c r="B11" s="24" t="n">
        <x:v>50270</x:v>
      </x:c>
    </x:row>
    <x:row r="12">
      <x:c r="A12" t="str">
        <x:v>Additional-rate threshold (£)</x:v>
      </x:c>
      <x:c r="B12" s="24" t="n">
        <x:v>125140</x:v>
      </x:c>
    </x:row>
    <x:row r="13">
      <x:c r="A13" t="str">
        <x:v>Basic rate</x:v>
      </x:c>
      <x:c r="B13" s="25" t="n">
        <x:v>0.2</x:v>
      </x:c>
    </x:row>
    <x:row r="14">
      <x:c r="A14" t="str">
        <x:v>Higher rate</x:v>
      </x:c>
      <x:c r="B14" s="25" t="n">
        <x:v>0.4</x:v>
      </x:c>
    </x:row>
    <x:row r="15">
      <x:c r="A15" t="str">
        <x:v>Additional rate</x:v>
      </x:c>
      <x:c r="B15" s="25" t="n">
        <x:v>0.45</x:v>
      </x:c>
    </x:row>
    <x:row r="16">
      <x:c r="A16" t="str">
        <x:v>Basic-rate band width (£ taxable income)</x:v>
      </x:c>
      <x:c r="B16" s="27" t="n">
        <x:f>B11-B8</x:f>
        <x:v>37700</x:v>
      </x:c>
    </x:row>
    <x:row r="18" ht="21" customHeight="1">
      <x:c r="A18" s="21" t="str">
        <x:v>CLASS 4 NATIONAL INSURANCE</x:v>
      </x:c>
      <x:c r="B18" s="21"/>
      <x:c r="C18" s="21"/>
    </x:row>
    <x:row r="19">
      <x:c r="A19" t="str">
        <x:v>Lower Profits Limit (£)</x:v>
      </x:c>
      <x:c r="B19" s="24" t="n">
        <x:v>12570</x:v>
      </x:c>
    </x:row>
    <x:row r="20">
      <x:c r="A20" t="str">
        <x:v>Upper Profits Limit (£)</x:v>
      </x:c>
      <x:c r="B20" s="24" t="n">
        <x:v>50270</x:v>
      </x:c>
    </x:row>
    <x:row r="21">
      <x:c r="A21" t="str">
        <x:v>Main rate (LPL–UPL)</x:v>
      </x:c>
      <x:c r="B21" s="25" t="n">
        <x:v>0.06</x:v>
      </x:c>
    </x:row>
    <x:row r="22">
      <x:c r="A22" t="str">
        <x:v>Upper rate (above UPL)</x:v>
      </x:c>
      <x:c r="B22" s="25" t="n">
        <x:v>0.02</x:v>
      </x:c>
    </x:row>
    <x:row r="24" ht="21" customHeight="1">
      <x:c r="A24" s="21" t="str">
        <x:v>CLASS 2 NATIONAL INSURANCE</x:v>
      </x:c>
      <x:c r="B24" s="21"/>
      <x:c r="C24" s="21"/>
    </x:row>
    <x:row r="25">
      <x:c r="A25" t="str">
        <x:v>Compulsory Class 2 charge (£)</x:v>
      </x:c>
      <x:c r="B25" s="24" t="n">
        <x:v>0</x:v>
      </x:c>
    </x:row>
    <x:row r="26">
      <x:c r="A26" t="str">
        <x:v>Small Profits Threshold (£)</x:v>
      </x:c>
      <x:c r="B26" s="24" t="n">
        <x:v>7105</x:v>
      </x:c>
    </x:row>
    <x:row r="27">
      <x:c r="A27" t="str">
        <x:v>Voluntary Class 2 (£/week, optional)</x:v>
      </x:c>
      <x:c r="B27" s="24" t="n">
        <x:v>3.65</x:v>
      </x:c>
    </x:row>
    <x:row r="29" ht="21" customHeight="1">
      <x:c r="A29" s="21" t="str">
        <x:v>SIMPLIFIED MILEAGE — cars &amp; vans</x:v>
      </x:c>
      <x:c r="B29" s="21"/>
      <x:c r="C29" s="21"/>
    </x:row>
    <x:row r="30">
      <x:c r="A30" t="str">
        <x:v>Rate — first 10,000 business miles (£/mile)</x:v>
      </x:c>
      <x:c r="B30" s="24" t="n">
        <x:v>0.55</x:v>
      </x:c>
    </x:row>
    <x:row r="31">
      <x:c r="A31" t="str">
        <x:v>Rate — over 10,000 business miles (£/mile)</x:v>
      </x:c>
      <x:c r="B31" s="24" t="n">
        <x:v>0.25</x:v>
      </x:c>
    </x:row>
    <x:row r="32">
      <x:c r="A32" t="str">
        <x:v>Mileage tier threshold (miles)</x:v>
      </x:c>
      <x:c r="B32" s="28" t="n">
        <x:v>10000</x:v>
      </x:c>
    </x:row>
    <x:row r="34" ht="21" customHeight="1">
      <x:c r="A34" s="21" t="str">
        <x:v>CIS DEDUCTION RATES</x:v>
      </x:c>
      <x:c r="B34" s="21"/>
      <x:c r="C34" s="21"/>
    </x:row>
    <x:row r="35">
      <x:c r="A35" t="str">
        <x:v>Gross-payment status</x:v>
      </x:c>
      <x:c r="B35" s="25" t="n">
        <x:v>0</x:v>
      </x:c>
    </x:row>
    <x:row r="36">
      <x:c r="A36" t="str">
        <x:v>Registered subcontractor</x:v>
      </x:c>
      <x:c r="B36" s="25" t="n">
        <x:v>0.2</x:v>
      </x:c>
    </x:row>
    <x:row r="37">
      <x:c r="A37" t="str">
        <x:v>Unregistered subcontractor</x:v>
      </x:c>
      <x:c r="B37" s="25" t="n">
        <x:v>0.3</x:v>
      </x:c>
    </x:row>
    <x:row r="39" ht="21" customHeight="1">
      <x:c r="A39" s="21" t="str">
        <x:v>PRODUCT LIMITS &amp; MOVING THRESHOLDS</x:v>
      </x:c>
      <x:c r="B39" s="21"/>
      <x:c r="C39" s="21"/>
    </x:row>
    <x:row r="40">
      <x:c r="A40" t="str">
        <x:v>SA103F starts at turnover of (£) — provisional</x:v>
      </x:c>
      <x:c r="B40" s="29" t="n">
        <x:v>90000</x:v>
      </x:c>
    </x:row>
    <x:row r="41">
      <x:c r="A41" t="str">
        <x:v>Maximum live rows per log</x:v>
      </x:c>
      <x:c r="B41" s="28" t="n">
        <x:v>500</x:v>
      </x:c>
    </x:row>
    <x:row r="42">
      <x:c r="A42" t="str">
        <x:v>MTD threshold from 6 Apr 2026 (£ gross qualifying income)</x:v>
      </x:c>
      <x:c r="B42" s="29" t="n">
        <x:v>50000</x:v>
      </x:c>
    </x:row>
    <x:row r="43">
      <x:c r="A43" t="str">
        <x:v>MTD threshold from 6 Apr 2027 (£ gross qualifying income)</x:v>
      </x:c>
      <x:c r="B43" s="29" t="n">
        <x:v>30000</x:v>
      </x:c>
    </x:row>
    <x:row r="44">
      <x:c r="A44" t="str">
        <x:v>MTD threshold from 6 Apr 2028 (£ gross qualifying income)</x:v>
      </x:c>
      <x:c r="B44" s="29" t="n">
        <x:v>20000</x:v>
      </x:c>
    </x:row>
    <x:row r="46" ht="21" customHeight="1">
      <x:c r="A46" s="21" t="str">
        <x:v>GOV.UK SOURCES — open and re-check before filing</x:v>
      </x:c>
      <x:c r="B46" s="21"/>
      <x:c r="C46" s="21"/>
    </x:row>
    <x:row r="47" ht="30" customHeight="1">
      <x:c r="A47" t="str">
        <x:v>Income Tax rates and Personal Allowance</x:v>
      </x:c>
      <x:c r="B47"/>
      <x:c r="C47" s="31" t="str">
        <x:v>https://www.gov.uk/income-tax-rates</x:v>
      </x:c>
    </x:row>
    <x:row r="48" ht="30" customHeight="1">
      <x:c r="A48" t="str">
        <x:v>NIC rates and thresholds</x:v>
      </x:c>
      <x:c r="B48"/>
      <x:c r="C48" s="31" t="str">
        <x:v>https://www.gov.uk/government/publications/rates-and-allowances-national-insurance-contributions/rates-and-allowances-national-insurance-contributions</x:v>
      </x:c>
    </x:row>
    <x:row r="49" ht="30" customHeight="1">
      <x:c r="A49" t="str">
        <x:v>2026/27 simplified mileage rates</x:v>
      </x:c>
      <x:c r="B49"/>
      <x:c r="C49" s="31" t="str">
        <x:v>https://www.gov.uk/government/publications/increase-to-approved-mileage-allowance-payments-amaps-and-self-employed-simplified-mileage-rates</x:v>
      </x:c>
    </x:row>
    <x:row r="50" ht="30" customHeight="1">
      <x:c r="A50" t="str">
        <x:v>CIS deduction calculation and rates</x:v>
      </x:c>
      <x:c r="B50"/>
      <x:c r="C50" s="31" t="str">
        <x:v>https://www.gov.uk/what-you-must-do-as-a-cis-contractor/make-deductions-and-pay-subcontractors</x:v>
      </x:c>
    </x:row>
    <x:row r="51" ht="30" customHeight="1">
      <x:c r="A51" t="str">
        <x:v>SA103S 2025/26 form used for provisional mapping</x:v>
      </x:c>
      <x:c r="B51"/>
      <x:c r="C51" s="31" t="str">
        <x:v>https://assets.publishing.service.gov.uk/media/69c12ae013101e9908704a53/SA103S-2026.pdf</x:v>
      </x:c>
    </x:row>
    <x:row r="52" ht="30" customHeight="1">
      <x:c r="A52" t="str">
        <x:v>SA103F 2025/26 form used for provisional mapping</x:v>
      </x:c>
      <x:c r="B52"/>
      <x:c r="C52" s="31" t="str">
        <x:v>https://assets.publishing.service.gov.uk/media/69c2635b13101e9908704b36/SA103F_2026.pdf</x:v>
      </x:c>
    </x:row>
    <x:row r="53" ht="30" customHeight="1">
      <x:c r="A53" t="str">
        <x:v>MTD: who, when, software and bridging</x:v>
      </x:c>
      <x:c r="B53"/>
      <x:c r="C53" s="31" t="str">
        <x:v>https://www.gov.uk/guidance/use-making-tax-digital-for-income-tax/before-you-use-this-guide</x:v>
      </x:c>
    </x:row>
    <x:row r="54" ht="30" customHeight="1">
      <x:c r="A54" t="str">
        <x:v>Class 4 after State Pension age</x:v>
      </x:c>
      <x:c r="B54"/>
      <x:c r="C54" s="31" t="str">
        <x:v>https://www.gov.uk/tax-national-insurance-after-state-pension-age/stopping-paying-national-insurance</x:v>
      </x:c>
    </x:row>
  </x:sheetData>
  <x:mergeCells>
    <x:mergeCell ref="A1:C1"/>
    <x:mergeCell ref="A2:C2"/>
    <x:mergeCell ref="A7:C7"/>
    <x:mergeCell ref="A18:C18"/>
    <x:mergeCell ref="A24:C24"/>
    <x:mergeCell ref="A29:C29"/>
    <x:mergeCell ref="A34:C34"/>
    <x:mergeCell ref="A39:C39"/>
    <x:mergeCell ref="A46:C46"/>
  </x:mergeCells>
  <x:pageMargins left="0.7" right="0.7" top="0.75" bottom="0.75" header="0.3" footer="0.3"/>
  <x:legacyDrawing xmlns:r="http://schemas.openxmlformats.org/officeDocument/2006/relationships" r:id="R9be279008ca84e04"/>
</x:worksheet>
</file>

<file path=xl/worksheets/sheet3.xml><?xml version="1.0" encoding="utf-8"?>
<x:worksheet xmlns:x="http://schemas.openxmlformats.org/spreadsheetml/2006/main">
  <x:sheetViews>
    <x:sheetView showGridLines="0" workbookViewId="0"/>
  </x:sheetViews>
  <x:sheetFormatPr defaultRowHeight="15"/>
  <x:cols>
    <x:col min="1" max="1" width="30" hidden="0" customWidth="1"/>
    <x:col min="2" max="2" width="21" hidden="0" customWidth="1"/>
    <x:col min="3" max="3" width="17" hidden="0" customWidth="1"/>
    <x:col min="4" max="4" width="13" hidden="0" customWidth="1"/>
    <x:col min="5" max="5" width="17" hidden="0" customWidth="1"/>
    <x:col min="6" max="6" width="17" hidden="0" customWidth="1"/>
    <x:col min="7" max="7" width="10" hidden="0" customWidth="1"/>
    <x:col min="8" max="8" width="14" hidden="0" customWidth="1"/>
    <x:col min="9" max="9" width="14" hidden="0" customWidth="1"/>
    <x:col min="10" max="10" width="14" hidden="0" customWidth="1"/>
    <x:col min="11" max="11" width="10" hidden="0" customWidth="1"/>
    <x:col min="12" max="12" width="25" hidden="0" customWidth="1"/>
  </x:cols>
  <x:sheetData>
    <x:row r="1" ht="25" customHeight="1">
      <x:c r="A1" s="2" t="str">
        <x:v>CIS Statement Checker (2026/27)</x:v>
      </x:c>
      <x:c r="B1" s="2"/>
      <x:c r="C1" s="2"/>
      <x:c r="D1" s="2"/>
      <x:c r="E1" s="2"/>
      <x:c r="F1" s="2"/>
      <x:c r="G1" s="2"/>
      <x:c r="H1" s="2"/>
      <x:c r="I1" s="2"/>
      <x:c r="J1" s="2"/>
      <x:c r="K1" s="2"/>
      <x:c r="L1" s="2"/>
    </x:row>
    <x:row r="2" ht="34" customHeight="1">
      <x:c r="A2" s="4" t="str">
        <x:v>Input columns come first. Gross is the full payment excluding VAT, including materials. Qualifying CIS exclusions reduce the deduction calculation only. Add each contractor to CIS Month Checker before a payment can be ready.</x:v>
      </x:c>
      <x:c r="B2" s="4"/>
      <x:c r="C2" s="4"/>
      <x:c r="D2" s="4"/>
      <x:c r="E2" s="4"/>
      <x:c r="F2" s="4"/>
      <x:c r="G2" s="4"/>
      <x:c r="H2" s="4"/>
      <x:c r="I2" s="4"/>
      <x:c r="J2" s="4"/>
      <x:c r="K2" s="4"/>
      <x:c r="L2" s="4"/>
    </x:row>
    <x:row r="3" ht="30" customHeight="1">
      <x:c r="A3" s="33" t="str">
        <x:v>Yellow = enter/choose. Amount banked is optional; a bank difference is flagged but does not change turnover or CIS. Only rows beginning OK feed the estimate and SA103 CIS figure.</x:v>
      </x:c>
      <x:c r="B3" s="33"/>
      <x:c r="C3" s="33"/>
      <x:c r="D3" s="33"/>
      <x:c r="E3" s="33"/>
      <x:c r="F3" s="33"/>
      <x:c r="G3" s="33"/>
      <x:c r="H3" s="33"/>
      <x:c r="I3" s="33"/>
      <x:c r="J3" s="33"/>
      <x:c r="K3" s="33"/>
      <x:c r="L3" s="33"/>
    </x:row>
    <x:row r="5">
      <x:c r="A5" s="37" t="str">
        <x:v>Gross receipts — ready rows</x:v>
      </x:c>
      <x:c r="B5" s="38" t="n">
        <x:f>SUMIFS($E$14:$E$513,$L$14:$L$513,"OK")+SUMIFS($E$14:$E$513,$L$14:$L$513,"OK — BANK DIFFERENCE")</x:f>
        <x:v>0</x:v>
      </x:c>
    </x:row>
    <x:row r="6">
      <x:c r="A6" s="37" t="str">
        <x:v>Qualifying CIS exclusions</x:v>
      </x:c>
      <x:c r="B6" s="38" t="n">
        <x:f>SUMIFS($F$14:$F$513,$L$14:$L$513,"OK")+SUMIFS($F$14:$F$513,$L$14:$L$513,"OK — BANK DIFFERENCE")</x:f>
        <x:v>0</x:v>
      </x:c>
    </x:row>
    <x:row r="7">
      <x:c r="A7" s="37" t="str">
        <x:v>Expected CIS</x:v>
      </x:c>
      <x:c r="B7" s="38" t="n">
        <x:f>SUMIFS($J$14:$J$513,$L$14:$L$513,"OK")+SUMIFS($J$14:$J$513,$L$14:$L$513,"OK — BANK DIFFERENCE")</x:f>
        <x:v>0</x:v>
      </x:c>
    </x:row>
    <x:row r="8">
      <x:c r="A8" s="37" t="str">
        <x:v>Actual CIS on statements</x:v>
      </x:c>
      <x:c r="B8" s="38" t="n">
        <x:f>SUMIFS($H$14:$H$513,$L$14:$L$513,"OK")+SUMIFS($H$14:$H$513,$L$14:$L$513,"OK — BANK DIFFERENCE")</x:f>
        <x:v>0</x:v>
      </x:c>
    </x:row>
    <x:row r="9">
      <x:c r="A9" s="37" t="str">
        <x:v>Amount banked entered</x:v>
      </x:c>
      <x:c r="B9" s="38" t="n">
        <x:f>SUMIFS($I$14:$I$513,$L$14:$L$513,"OK")+SUMIFS($I$14:$I$513,$L$14:$L$513,"OK — BANK DIFFERENCE")</x:f>
        <x:v>0</x:v>
      </x:c>
    </x:row>
    <x:row r="10">
      <x:c r="A10" s="37" t="str">
        <x:v>Ready payment rows</x:v>
      </x:c>
      <x:c r="B10" s="39" t="n">
        <x:f>COUNTIF($L$14:$L$513,"OK")+COUNTIF($L$14:$L$513,"OK — BANK DIFFERENCE")</x:f>
        <x:v>0</x:v>
      </x:c>
    </x:row>
    <x:row r="11">
      <x:c r="A11" s="37" t="str">
        <x:v>Payment rows to fix</x:v>
      </x:c>
      <x:c r="B11" s="39" t="n">
        <x:f>COUNTIF($L$14:$L$513,"MISSING*")+COUNTIF($L$14:$L$513,"ANSWER*")+COUNTIF($L$14:$L$513,"CHASE*")+COUNTIF($L$14:$L$513,"ENTER*")+COUNTIF($L$14:$L$513,"OUT*")+COUNTIF($L$14:$L$513,"NEGATIVE*")+COUNTIF($L$14:$L$513,"EXCLUSIONS*")+COUNTIF($L$14:$L$513,"ADD*")+COUNTIF($L$14:$L$513,"DUPLICATE")+COUNTIF($L$14:$L$513,"CHECK*")</x:f>
        <x:v>0</x:v>
      </x:c>
    </x:row>
    <x:row r="12">
      <x:c r="A12" s="37" t="str">
        <x:v>Ready rows with bank difference</x:v>
      </x:c>
      <x:c r="B12" s="39" t="n">
        <x:f>COUNTIF($L$14:$L$513,"OK — BANK DIFFERENCE")</x:f>
        <x:v>0</x:v>
      </x:c>
    </x:row>
    <x:row r="13" ht="46" customHeight="1">
      <x:c r="A13" s="45" t="str">
        <x:v>Payment date</x:v>
      </x:c>
      <x:c r="B13" s="45" t="str">
        <x:v>Contractor</x:v>
      </x:c>
      <x:c r="C13" s="45" t="str">
        <x:v>Statement ref</x:v>
      </x:c>
      <x:c r="D13" s="45" t="str">
        <x:v>Statement received?</x:v>
      </x:c>
      <x:c r="E13" s="45" t="str">
        <x:v>Gross ex VAT incl materials (£)</x:v>
      </x:c>
      <x:c r="F13" s="45" t="str">
        <x:v>Qualifying CIS exclusions (£)</x:v>
      </x:c>
      <x:c r="G13" s="45" t="str">
        <x:v>CIS rate</x:v>
      </x:c>
      <x:c r="H13" s="45" t="str">
        <x:v>Actual CIS (£)</x:v>
      </x:c>
      <x:c r="I13" s="45" t="str">
        <x:v>Amount banked (£, optional)</x:v>
      </x:c>
      <x:c r="J13" s="45" t="str">
        <x:v>Expected CIS (£)</x:v>
      </x:c>
      <x:c r="K13" s="45" t="str">
        <x:v>Tax month</x:v>
      </x:c>
      <x:c r="L13" s="45" t="str">
        <x:v>Row status</x:v>
      </x:c>
    </x:row>
    <x:row r="14">
      <x:c r="A14" s="18"/>
      <x:c r="B14" s="17"/>
      <x:c r="C14" s="17"/>
      <x:c r="D14" s="17"/>
      <x:c r="E14" s="24"/>
      <x:c r="F14" s="24"/>
      <x:c r="G14" s="25"/>
      <x:c r="H14" s="24"/>
      <x:c r="I14" s="24"/>
      <x:c r="J14" s="27" t="str">
        <x:f>IF(OR(E14="",F14="",G14=""),"",ROUND(MAX(0,E14-F14)*G14,2))</x:f>
      </x:c>
      <x:c r="K14" s="46" t="str">
        <x:f>IF(A14="","",IF(OR(A14&lt;'Settings'!$B$4,A14&gt;'Settings'!$B$5),"",MIN(12,MAX(1,(YEAR(A14)-YEAR('Settings'!$B$4))*12+MONTH(A14)-MONTH('Settings'!$B$4)+1-IF(DAY(A14)&lt;DAY('Settings'!$B$4),1,0)))))</x:f>
      </x:c>
      <x:c r="L14" s="23" t="str">
        <x:f>IF(COUNTA(A14:I14)=0,"",IF(A14="","MISSING DATE",IF(B14="","MISSING CONTRACTOR",IF(C14="","MISSING REF",IF(D14="","ANSWER STATEMENT?",IF(D14&lt;&gt;"Yes","CHASE STATEMENT",IF(E14="","MISSING GROSS",IF(F14="","ENTER EXCLUSIONS OR 0",IF(G14="","MISSING RATE",IF(H14="","MISSING ACTUAL CIS",IF(OR(A14&lt;'Settings'!$B$4,A14&gt;'Settings'!$B$5),"OUT OF TAX YEAR",IF(OR(E14&lt;0,F14&lt;0,H14&lt;0,I14&lt;0),"NEGATIVE VALUE",IF(F14&gt;E14,"EXCLUSIONS &gt; GROSS",IF(COUNTIF('CIS Month Checker'!$A$5:$A$24,B14)=0,"ADD CONTRACTOR",IF(COUNTIFS($A$14:$A$513,A14,$B$14:$B$513,B14,$C$14:$C$513,C14)&gt;1,"DUPLICATE",IF(ABS(H14-J14)&gt;0.02,"CHECK DEDUCTION",IF(AND(I14&lt;&gt;"",ABS(I14-(E14-H14))&gt;0.02),"OK — BANK DIFFERENCE","OK")))))))))))))))))</x:f>
      </x:c>
    </x:row>
    <x:row r="15">
      <x:c r="A15" s="18"/>
      <x:c r="B15" s="17"/>
      <x:c r="C15" s="17"/>
      <x:c r="D15" s="17"/>
      <x:c r="E15" s="24"/>
      <x:c r="F15" s="24"/>
      <x:c r="G15" s="25"/>
      <x:c r="H15" s="24"/>
      <x:c r="I15" s="24"/>
      <x:c r="J15" s="27" t="str">
        <x:f>IF(OR(E15="",F15="",G15=""),"",ROUND(MAX(0,E15-F15)*G15,2))</x:f>
      </x:c>
      <x:c r="K15" s="46" t="str">
        <x:f>IF(A15="","",IF(OR(A15&lt;'Settings'!$B$4,A15&gt;'Settings'!$B$5),"",MIN(12,MAX(1,(YEAR(A15)-YEAR('Settings'!$B$4))*12+MONTH(A15)-MONTH('Settings'!$B$4)+1-IF(DAY(A15)&lt;DAY('Settings'!$B$4),1,0)))))</x:f>
      </x:c>
      <x:c r="L15" s="23" t="str">
        <x:f>IF(COUNTA(A15:I15)=0,"",IF(A15="","MISSING DATE",IF(B15="","MISSING CONTRACTOR",IF(C15="","MISSING REF",IF(D15="","ANSWER STATEMENT?",IF(D15&lt;&gt;"Yes","CHASE STATEMENT",IF(E15="","MISSING GROSS",IF(F15="","ENTER EXCLUSIONS OR 0",IF(G15="","MISSING RATE",IF(H15="","MISSING ACTUAL CIS",IF(OR(A15&lt;'Settings'!$B$4,A15&gt;'Settings'!$B$5),"OUT OF TAX YEAR",IF(OR(E15&lt;0,F15&lt;0,H15&lt;0,I15&lt;0),"NEGATIVE VALUE",IF(F15&gt;E15,"EXCLUSIONS &gt; GROSS",IF(COUNTIF('CIS Month Checker'!$A$5:$A$24,B15)=0,"ADD CONTRACTOR",IF(COUNTIFS($A$14:$A$513,A15,$B$14:$B$513,B15,$C$14:$C$513,C15)&gt;1,"DUPLICATE",IF(ABS(H15-J15)&gt;0.02,"CHECK DEDUCTION",IF(AND(I15&lt;&gt;"",ABS(I15-(E15-H15))&gt;0.02),"OK — BANK DIFFERENCE","OK")))))))))))))))))</x:f>
      </x:c>
    </x:row>
    <x:row r="16">
      <x:c r="A16" s="18"/>
      <x:c r="B16" s="17"/>
      <x:c r="C16" s="17"/>
      <x:c r="D16" s="17"/>
      <x:c r="E16" s="24"/>
      <x:c r="F16" s="24"/>
      <x:c r="G16" s="25"/>
      <x:c r="H16" s="24"/>
      <x:c r="I16" s="24"/>
      <x:c r="J16" s="27" t="str">
        <x:f>IF(OR(E16="",F16="",G16=""),"",ROUND(MAX(0,E16-F16)*G16,2))</x:f>
      </x:c>
      <x:c r="K16" s="46" t="str">
        <x:f>IF(A16="","",IF(OR(A16&lt;'Settings'!$B$4,A16&gt;'Settings'!$B$5),"",MIN(12,MAX(1,(YEAR(A16)-YEAR('Settings'!$B$4))*12+MONTH(A16)-MONTH('Settings'!$B$4)+1-IF(DAY(A16)&lt;DAY('Settings'!$B$4),1,0)))))</x:f>
      </x:c>
      <x:c r="L16" s="23" t="str">
        <x:f>IF(COUNTA(A16:I16)=0,"",IF(A16="","MISSING DATE",IF(B16="","MISSING CONTRACTOR",IF(C16="","MISSING REF",IF(D16="","ANSWER STATEMENT?",IF(D16&lt;&gt;"Yes","CHASE STATEMENT",IF(E16="","MISSING GROSS",IF(F16="","ENTER EXCLUSIONS OR 0",IF(G16="","MISSING RATE",IF(H16="","MISSING ACTUAL CIS",IF(OR(A16&lt;'Settings'!$B$4,A16&gt;'Settings'!$B$5),"OUT OF TAX YEAR",IF(OR(E16&lt;0,F16&lt;0,H16&lt;0,I16&lt;0),"NEGATIVE VALUE",IF(F16&gt;E16,"EXCLUSIONS &gt; GROSS",IF(COUNTIF('CIS Month Checker'!$A$5:$A$24,B16)=0,"ADD CONTRACTOR",IF(COUNTIFS($A$14:$A$513,A16,$B$14:$B$513,B16,$C$14:$C$513,C16)&gt;1,"DUPLICATE",IF(ABS(H16-J16)&gt;0.02,"CHECK DEDUCTION",IF(AND(I16&lt;&gt;"",ABS(I16-(E16-H16))&gt;0.02),"OK — BANK DIFFERENCE","OK")))))))))))))))))</x:f>
      </x:c>
    </x:row>
    <x:row r="17">
      <x:c r="A17" s="18"/>
      <x:c r="B17" s="17"/>
      <x:c r="C17" s="17"/>
      <x:c r="D17" s="17"/>
      <x:c r="E17" s="24"/>
      <x:c r="F17" s="24"/>
      <x:c r="G17" s="25"/>
      <x:c r="H17" s="24"/>
      <x:c r="I17" s="24"/>
      <x:c r="J17" s="27" t="str">
        <x:f>IF(OR(E17="",F17="",G17=""),"",ROUND(MAX(0,E17-F17)*G17,2))</x:f>
      </x:c>
      <x:c r="K17" s="46" t="str">
        <x:f>IF(A17="","",IF(OR(A17&lt;'Settings'!$B$4,A17&gt;'Settings'!$B$5),"",MIN(12,MAX(1,(YEAR(A17)-YEAR('Settings'!$B$4))*12+MONTH(A17)-MONTH('Settings'!$B$4)+1-IF(DAY(A17)&lt;DAY('Settings'!$B$4),1,0)))))</x:f>
      </x:c>
      <x:c r="L17" s="23" t="str">
        <x:f>IF(COUNTA(A17:I17)=0,"",IF(A17="","MISSING DATE",IF(B17="","MISSING CONTRACTOR",IF(C17="","MISSING REF",IF(D17="","ANSWER STATEMENT?",IF(D17&lt;&gt;"Yes","CHASE STATEMENT",IF(E17="","MISSING GROSS",IF(F17="","ENTER EXCLUSIONS OR 0",IF(G17="","MISSING RATE",IF(H17="","MISSING ACTUAL CIS",IF(OR(A17&lt;'Settings'!$B$4,A17&gt;'Settings'!$B$5),"OUT OF TAX YEAR",IF(OR(E17&lt;0,F17&lt;0,H17&lt;0,I17&lt;0),"NEGATIVE VALUE",IF(F17&gt;E17,"EXCLUSIONS &gt; GROSS",IF(COUNTIF('CIS Month Checker'!$A$5:$A$24,B17)=0,"ADD CONTRACTOR",IF(COUNTIFS($A$14:$A$513,A17,$B$14:$B$513,B17,$C$14:$C$513,C17)&gt;1,"DUPLICATE",IF(ABS(H17-J17)&gt;0.02,"CHECK DEDUCTION",IF(AND(I17&lt;&gt;"",ABS(I17-(E17-H17))&gt;0.02),"OK — BANK DIFFERENCE","OK")))))))))))))))))</x:f>
      </x:c>
    </x:row>
    <x:row r="18">
      <x:c r="A18" s="18"/>
      <x:c r="B18" s="17"/>
      <x:c r="C18" s="17"/>
      <x:c r="D18" s="17"/>
      <x:c r="E18" s="24"/>
      <x:c r="F18" s="24"/>
      <x:c r="G18" s="25"/>
      <x:c r="H18" s="24"/>
      <x:c r="I18" s="24"/>
      <x:c r="J18" s="27" t="str">
        <x:f>IF(OR(E18="",F18="",G18=""),"",ROUND(MAX(0,E18-F18)*G18,2))</x:f>
      </x:c>
      <x:c r="K18" s="46" t="str">
        <x:f>IF(A18="","",IF(OR(A18&lt;'Settings'!$B$4,A18&gt;'Settings'!$B$5),"",MIN(12,MAX(1,(YEAR(A18)-YEAR('Settings'!$B$4))*12+MONTH(A18)-MONTH('Settings'!$B$4)+1-IF(DAY(A18)&lt;DAY('Settings'!$B$4),1,0)))))</x:f>
      </x:c>
      <x:c r="L18" s="23" t="str">
        <x:f>IF(COUNTA(A18:I18)=0,"",IF(A18="","MISSING DATE",IF(B18="","MISSING CONTRACTOR",IF(C18="","MISSING REF",IF(D18="","ANSWER STATEMENT?",IF(D18&lt;&gt;"Yes","CHASE STATEMENT",IF(E18="","MISSING GROSS",IF(F18="","ENTER EXCLUSIONS OR 0",IF(G18="","MISSING RATE",IF(H18="","MISSING ACTUAL CIS",IF(OR(A18&lt;'Settings'!$B$4,A18&gt;'Settings'!$B$5),"OUT OF TAX YEAR",IF(OR(E18&lt;0,F18&lt;0,H18&lt;0,I18&lt;0),"NEGATIVE VALUE",IF(F18&gt;E18,"EXCLUSIONS &gt; GROSS",IF(COUNTIF('CIS Month Checker'!$A$5:$A$24,B18)=0,"ADD CONTRACTOR",IF(COUNTIFS($A$14:$A$513,A18,$B$14:$B$513,B18,$C$14:$C$513,C18)&gt;1,"DUPLICATE",IF(ABS(H18-J18)&gt;0.02,"CHECK DEDUCTION",IF(AND(I18&lt;&gt;"",ABS(I18-(E18-H18))&gt;0.02),"OK — BANK DIFFERENCE","OK")))))))))))))))))</x:f>
      </x:c>
    </x:row>
    <x:row r="19">
      <x:c r="A19" s="18"/>
      <x:c r="B19" s="17"/>
      <x:c r="C19" s="17"/>
      <x:c r="D19" s="17"/>
      <x:c r="E19" s="24"/>
      <x:c r="F19" s="24"/>
      <x:c r="G19" s="25"/>
      <x:c r="H19" s="24"/>
      <x:c r="I19" s="24"/>
      <x:c r="J19" s="27" t="str">
        <x:f>IF(OR(E19="",F19="",G19=""),"",ROUND(MAX(0,E19-F19)*G19,2))</x:f>
      </x:c>
      <x:c r="K19" s="46" t="str">
        <x:f>IF(A19="","",IF(OR(A19&lt;'Settings'!$B$4,A19&gt;'Settings'!$B$5),"",MIN(12,MAX(1,(YEAR(A19)-YEAR('Settings'!$B$4))*12+MONTH(A19)-MONTH('Settings'!$B$4)+1-IF(DAY(A19)&lt;DAY('Settings'!$B$4),1,0)))))</x:f>
      </x:c>
      <x:c r="L19" s="23" t="str">
        <x:f>IF(COUNTA(A19:I19)=0,"",IF(A19="","MISSING DATE",IF(B19="","MISSING CONTRACTOR",IF(C19="","MISSING REF",IF(D19="","ANSWER STATEMENT?",IF(D19&lt;&gt;"Yes","CHASE STATEMENT",IF(E19="","MISSING GROSS",IF(F19="","ENTER EXCLUSIONS OR 0",IF(G19="","MISSING RATE",IF(H19="","MISSING ACTUAL CIS",IF(OR(A19&lt;'Settings'!$B$4,A19&gt;'Settings'!$B$5),"OUT OF TAX YEAR",IF(OR(E19&lt;0,F19&lt;0,H19&lt;0,I19&lt;0),"NEGATIVE VALUE",IF(F19&gt;E19,"EXCLUSIONS &gt; GROSS",IF(COUNTIF('CIS Month Checker'!$A$5:$A$24,B19)=0,"ADD CONTRACTOR",IF(COUNTIFS($A$14:$A$513,A19,$B$14:$B$513,B19,$C$14:$C$513,C19)&gt;1,"DUPLICATE",IF(ABS(H19-J19)&gt;0.02,"CHECK DEDUCTION",IF(AND(I19&lt;&gt;"",ABS(I19-(E19-H19))&gt;0.02),"OK — BANK DIFFERENCE","OK")))))))))))))))))</x:f>
      </x:c>
    </x:row>
    <x:row r="20">
      <x:c r="A20" s="18"/>
      <x:c r="B20" s="17"/>
      <x:c r="C20" s="17"/>
      <x:c r="D20" s="17"/>
      <x:c r="E20" s="24"/>
      <x:c r="F20" s="24"/>
      <x:c r="G20" s="25"/>
      <x:c r="H20" s="24"/>
      <x:c r="I20" s="24"/>
      <x:c r="J20" s="27" t="str">
        <x:f>IF(OR(E20="",F20="",G20=""),"",ROUND(MAX(0,E20-F20)*G20,2))</x:f>
      </x:c>
      <x:c r="K20" s="46" t="str">
        <x:f>IF(A20="","",IF(OR(A20&lt;'Settings'!$B$4,A20&gt;'Settings'!$B$5),"",MIN(12,MAX(1,(YEAR(A20)-YEAR('Settings'!$B$4))*12+MONTH(A20)-MONTH('Settings'!$B$4)+1-IF(DAY(A20)&lt;DAY('Settings'!$B$4),1,0)))))</x:f>
      </x:c>
      <x:c r="L20" s="23" t="str">
        <x:f>IF(COUNTA(A20:I20)=0,"",IF(A20="","MISSING DATE",IF(B20="","MISSING CONTRACTOR",IF(C20="","MISSING REF",IF(D20="","ANSWER STATEMENT?",IF(D20&lt;&gt;"Yes","CHASE STATEMENT",IF(E20="","MISSING GROSS",IF(F20="","ENTER EXCLUSIONS OR 0",IF(G20="","MISSING RATE",IF(H20="","MISSING ACTUAL CIS",IF(OR(A20&lt;'Settings'!$B$4,A20&gt;'Settings'!$B$5),"OUT OF TAX YEAR",IF(OR(E20&lt;0,F20&lt;0,H20&lt;0,I20&lt;0),"NEGATIVE VALUE",IF(F20&gt;E20,"EXCLUSIONS &gt; GROSS",IF(COUNTIF('CIS Month Checker'!$A$5:$A$24,B20)=0,"ADD CONTRACTOR",IF(COUNTIFS($A$14:$A$513,A20,$B$14:$B$513,B20,$C$14:$C$513,C20)&gt;1,"DUPLICATE",IF(ABS(H20-J20)&gt;0.02,"CHECK DEDUCTION",IF(AND(I20&lt;&gt;"",ABS(I20-(E20-H20))&gt;0.02),"OK — BANK DIFFERENCE","OK")))))))))))))))))</x:f>
      </x:c>
    </x:row>
    <x:row r="21">
      <x:c r="A21" s="18"/>
      <x:c r="B21" s="17"/>
      <x:c r="C21" s="17"/>
      <x:c r="D21" s="17"/>
      <x:c r="E21" s="24"/>
      <x:c r="F21" s="24"/>
      <x:c r="G21" s="25"/>
      <x:c r="H21" s="24"/>
      <x:c r="I21" s="24"/>
      <x:c r="J21" s="27" t="str">
        <x:f>IF(OR(E21="",F21="",G21=""),"",ROUND(MAX(0,E21-F21)*G21,2))</x:f>
      </x:c>
      <x:c r="K21" s="46" t="str">
        <x:f>IF(A21="","",IF(OR(A21&lt;'Settings'!$B$4,A21&gt;'Settings'!$B$5),"",MIN(12,MAX(1,(YEAR(A21)-YEAR('Settings'!$B$4))*12+MONTH(A21)-MONTH('Settings'!$B$4)+1-IF(DAY(A21)&lt;DAY('Settings'!$B$4),1,0)))))</x:f>
      </x:c>
      <x:c r="L21" s="23" t="str">
        <x:f>IF(COUNTA(A21:I21)=0,"",IF(A21="","MISSING DATE",IF(B21="","MISSING CONTRACTOR",IF(C21="","MISSING REF",IF(D21="","ANSWER STATEMENT?",IF(D21&lt;&gt;"Yes","CHASE STATEMENT",IF(E21="","MISSING GROSS",IF(F21="","ENTER EXCLUSIONS OR 0",IF(G21="","MISSING RATE",IF(H21="","MISSING ACTUAL CIS",IF(OR(A21&lt;'Settings'!$B$4,A21&gt;'Settings'!$B$5),"OUT OF TAX YEAR",IF(OR(E21&lt;0,F21&lt;0,H21&lt;0,I21&lt;0),"NEGATIVE VALUE",IF(F21&gt;E21,"EXCLUSIONS &gt; GROSS",IF(COUNTIF('CIS Month Checker'!$A$5:$A$24,B21)=0,"ADD CONTRACTOR",IF(COUNTIFS($A$14:$A$513,A21,$B$14:$B$513,B21,$C$14:$C$513,C21)&gt;1,"DUPLICATE",IF(ABS(H21-J21)&gt;0.02,"CHECK DEDUCTION",IF(AND(I21&lt;&gt;"",ABS(I21-(E21-H21))&gt;0.02),"OK — BANK DIFFERENCE","OK")))))))))))))))))</x:f>
      </x:c>
    </x:row>
    <x:row r="22">
      <x:c r="A22" s="18"/>
      <x:c r="B22" s="17"/>
      <x:c r="C22" s="17"/>
      <x:c r="D22" s="17"/>
      <x:c r="E22" s="24"/>
      <x:c r="F22" s="24"/>
      <x:c r="G22" s="25"/>
      <x:c r="H22" s="24"/>
      <x:c r="I22" s="24"/>
      <x:c r="J22" s="27" t="str">
        <x:f>IF(OR(E22="",F22="",G22=""),"",ROUND(MAX(0,E22-F22)*G22,2))</x:f>
      </x:c>
      <x:c r="K22" s="46" t="str">
        <x:f>IF(A22="","",IF(OR(A22&lt;'Settings'!$B$4,A22&gt;'Settings'!$B$5),"",MIN(12,MAX(1,(YEAR(A22)-YEAR('Settings'!$B$4))*12+MONTH(A22)-MONTH('Settings'!$B$4)+1-IF(DAY(A22)&lt;DAY('Settings'!$B$4),1,0)))))</x:f>
      </x:c>
      <x:c r="L22" s="23" t="str">
        <x:f>IF(COUNTA(A22:I22)=0,"",IF(A22="","MISSING DATE",IF(B22="","MISSING CONTRACTOR",IF(C22="","MISSING REF",IF(D22="","ANSWER STATEMENT?",IF(D22&lt;&gt;"Yes","CHASE STATEMENT",IF(E22="","MISSING GROSS",IF(F22="","ENTER EXCLUSIONS OR 0",IF(G22="","MISSING RATE",IF(H22="","MISSING ACTUAL CIS",IF(OR(A22&lt;'Settings'!$B$4,A22&gt;'Settings'!$B$5),"OUT OF TAX YEAR",IF(OR(E22&lt;0,F22&lt;0,H22&lt;0,I22&lt;0),"NEGATIVE VALUE",IF(F22&gt;E22,"EXCLUSIONS &gt; GROSS",IF(COUNTIF('CIS Month Checker'!$A$5:$A$24,B22)=0,"ADD CONTRACTOR",IF(COUNTIFS($A$14:$A$513,A22,$B$14:$B$513,B22,$C$14:$C$513,C22)&gt;1,"DUPLICATE",IF(ABS(H22-J22)&gt;0.02,"CHECK DEDUCTION",IF(AND(I22&lt;&gt;"",ABS(I22-(E22-H22))&gt;0.02),"OK — BANK DIFFERENCE","OK")))))))))))))))))</x:f>
      </x:c>
    </x:row>
    <x:row r="23">
      <x:c r="A23" s="18"/>
      <x:c r="B23" s="17"/>
      <x:c r="C23" s="17"/>
      <x:c r="D23" s="17"/>
      <x:c r="E23" s="24"/>
      <x:c r="F23" s="24"/>
      <x:c r="G23" s="25"/>
      <x:c r="H23" s="24"/>
      <x:c r="I23" s="24"/>
      <x:c r="J23" s="27" t="str">
        <x:f>IF(OR(E23="",F23="",G23=""),"",ROUND(MAX(0,E23-F23)*G23,2))</x:f>
      </x:c>
      <x:c r="K23" s="46" t="str">
        <x:f>IF(A23="","",IF(OR(A23&lt;'Settings'!$B$4,A23&gt;'Settings'!$B$5),"",MIN(12,MAX(1,(YEAR(A23)-YEAR('Settings'!$B$4))*12+MONTH(A23)-MONTH('Settings'!$B$4)+1-IF(DAY(A23)&lt;DAY('Settings'!$B$4),1,0)))))</x:f>
      </x:c>
      <x:c r="L23" s="23" t="str">
        <x:f>IF(COUNTA(A23:I23)=0,"",IF(A23="","MISSING DATE",IF(B23="","MISSING CONTRACTOR",IF(C23="","MISSING REF",IF(D23="","ANSWER STATEMENT?",IF(D23&lt;&gt;"Yes","CHASE STATEMENT",IF(E23="","MISSING GROSS",IF(F23="","ENTER EXCLUSIONS OR 0",IF(G23="","MISSING RATE",IF(H23="","MISSING ACTUAL CIS",IF(OR(A23&lt;'Settings'!$B$4,A23&gt;'Settings'!$B$5),"OUT OF TAX YEAR",IF(OR(E23&lt;0,F23&lt;0,H23&lt;0,I23&lt;0),"NEGATIVE VALUE",IF(F23&gt;E23,"EXCLUSIONS &gt; GROSS",IF(COUNTIF('CIS Month Checker'!$A$5:$A$24,B23)=0,"ADD CONTRACTOR",IF(COUNTIFS($A$14:$A$513,A23,$B$14:$B$513,B23,$C$14:$C$513,C23)&gt;1,"DUPLICATE",IF(ABS(H23-J23)&gt;0.02,"CHECK DEDUCTION",IF(AND(I23&lt;&gt;"",ABS(I23-(E23-H23))&gt;0.02),"OK — BANK DIFFERENCE","OK")))))))))))))))))</x:f>
      </x:c>
    </x:row>
    <x:row r="24">
      <x:c r="A24" s="18"/>
      <x:c r="B24" s="17"/>
      <x:c r="C24" s="17"/>
      <x:c r="D24" s="17"/>
      <x:c r="E24" s="24"/>
      <x:c r="F24" s="24"/>
      <x:c r="G24" s="25"/>
      <x:c r="H24" s="24"/>
      <x:c r="I24" s="24"/>
      <x:c r="J24" s="27" t="str">
        <x:f>IF(OR(E24="",F24="",G24=""),"",ROUND(MAX(0,E24-F24)*G24,2))</x:f>
      </x:c>
      <x:c r="K24" s="46" t="str">
        <x:f>IF(A24="","",IF(OR(A24&lt;'Settings'!$B$4,A24&gt;'Settings'!$B$5),"",MIN(12,MAX(1,(YEAR(A24)-YEAR('Settings'!$B$4))*12+MONTH(A24)-MONTH('Settings'!$B$4)+1-IF(DAY(A24)&lt;DAY('Settings'!$B$4),1,0)))))</x:f>
      </x:c>
      <x:c r="L24" s="23" t="str">
        <x:f>IF(COUNTA(A24:I24)=0,"",IF(A24="","MISSING DATE",IF(B24="","MISSING CONTRACTOR",IF(C24="","MISSING REF",IF(D24="","ANSWER STATEMENT?",IF(D24&lt;&gt;"Yes","CHASE STATEMENT",IF(E24="","MISSING GROSS",IF(F24="","ENTER EXCLUSIONS OR 0",IF(G24="","MISSING RATE",IF(H24="","MISSING ACTUAL CIS",IF(OR(A24&lt;'Settings'!$B$4,A24&gt;'Settings'!$B$5),"OUT OF TAX YEAR",IF(OR(E24&lt;0,F24&lt;0,H24&lt;0,I24&lt;0),"NEGATIVE VALUE",IF(F24&gt;E24,"EXCLUSIONS &gt; GROSS",IF(COUNTIF('CIS Month Checker'!$A$5:$A$24,B24)=0,"ADD CONTRACTOR",IF(COUNTIFS($A$14:$A$513,A24,$B$14:$B$513,B24,$C$14:$C$513,C24)&gt;1,"DUPLICATE",IF(ABS(H24-J24)&gt;0.02,"CHECK DEDUCTION",IF(AND(I24&lt;&gt;"",ABS(I24-(E24-H24))&gt;0.02),"OK — BANK DIFFERENCE","OK")))))))))))))))))</x:f>
      </x:c>
    </x:row>
    <x:row r="25">
      <x:c r="A25" s="18"/>
      <x:c r="B25" s="17"/>
      <x:c r="C25" s="17"/>
      <x:c r="D25" s="17"/>
      <x:c r="E25" s="24"/>
      <x:c r="F25" s="24"/>
      <x:c r="G25" s="25"/>
      <x:c r="H25" s="24"/>
      <x:c r="I25" s="24"/>
      <x:c r="J25" s="27" t="str">
        <x:f>IF(OR(E25="",F25="",G25=""),"",ROUND(MAX(0,E25-F25)*G25,2))</x:f>
      </x:c>
      <x:c r="K25" s="46" t="str">
        <x:f>IF(A25="","",IF(OR(A25&lt;'Settings'!$B$4,A25&gt;'Settings'!$B$5),"",MIN(12,MAX(1,(YEAR(A25)-YEAR('Settings'!$B$4))*12+MONTH(A25)-MONTH('Settings'!$B$4)+1-IF(DAY(A25)&lt;DAY('Settings'!$B$4),1,0)))))</x:f>
      </x:c>
      <x:c r="L25" s="23" t="str">
        <x:f>IF(COUNTA(A25:I25)=0,"",IF(A25="","MISSING DATE",IF(B25="","MISSING CONTRACTOR",IF(C25="","MISSING REF",IF(D25="","ANSWER STATEMENT?",IF(D25&lt;&gt;"Yes","CHASE STATEMENT",IF(E25="","MISSING GROSS",IF(F25="","ENTER EXCLUSIONS OR 0",IF(G25="","MISSING RATE",IF(H25="","MISSING ACTUAL CIS",IF(OR(A25&lt;'Settings'!$B$4,A25&gt;'Settings'!$B$5),"OUT OF TAX YEAR",IF(OR(E25&lt;0,F25&lt;0,H25&lt;0,I25&lt;0),"NEGATIVE VALUE",IF(F25&gt;E25,"EXCLUSIONS &gt; GROSS",IF(COUNTIF('CIS Month Checker'!$A$5:$A$24,B25)=0,"ADD CONTRACTOR",IF(COUNTIFS($A$14:$A$513,A25,$B$14:$B$513,B25,$C$14:$C$513,C25)&gt;1,"DUPLICATE",IF(ABS(H25-J25)&gt;0.02,"CHECK DEDUCTION",IF(AND(I25&lt;&gt;"",ABS(I25-(E25-H25))&gt;0.02),"OK — BANK DIFFERENCE","OK")))))))))))))))))</x:f>
      </x:c>
    </x:row>
    <x:row r="26">
      <x:c r="A26" s="18"/>
      <x:c r="B26" s="17"/>
      <x:c r="C26" s="17"/>
      <x:c r="D26" s="17"/>
      <x:c r="E26" s="24"/>
      <x:c r="F26" s="24"/>
      <x:c r="G26" s="25"/>
      <x:c r="H26" s="24"/>
      <x:c r="I26" s="24"/>
      <x:c r="J26" s="27" t="str">
        <x:f>IF(OR(E26="",F26="",G26=""),"",ROUND(MAX(0,E26-F26)*G26,2))</x:f>
      </x:c>
      <x:c r="K26" s="46" t="str">
        <x:f>IF(A26="","",IF(OR(A26&lt;'Settings'!$B$4,A26&gt;'Settings'!$B$5),"",MIN(12,MAX(1,(YEAR(A26)-YEAR('Settings'!$B$4))*12+MONTH(A26)-MONTH('Settings'!$B$4)+1-IF(DAY(A26)&lt;DAY('Settings'!$B$4),1,0)))))</x:f>
      </x:c>
      <x:c r="L26" s="23" t="str">
        <x:f>IF(COUNTA(A26:I26)=0,"",IF(A26="","MISSING DATE",IF(B26="","MISSING CONTRACTOR",IF(C26="","MISSING REF",IF(D26="","ANSWER STATEMENT?",IF(D26&lt;&gt;"Yes","CHASE STATEMENT",IF(E26="","MISSING GROSS",IF(F26="","ENTER EXCLUSIONS OR 0",IF(G26="","MISSING RATE",IF(H26="","MISSING ACTUAL CIS",IF(OR(A26&lt;'Settings'!$B$4,A26&gt;'Settings'!$B$5),"OUT OF TAX YEAR",IF(OR(E26&lt;0,F26&lt;0,H26&lt;0,I26&lt;0),"NEGATIVE VALUE",IF(F26&gt;E26,"EXCLUSIONS &gt; GROSS",IF(COUNTIF('CIS Month Checker'!$A$5:$A$24,B26)=0,"ADD CONTRACTOR",IF(COUNTIFS($A$14:$A$513,A26,$B$14:$B$513,B26,$C$14:$C$513,C26)&gt;1,"DUPLICATE",IF(ABS(H26-J26)&gt;0.02,"CHECK DEDUCTION",IF(AND(I26&lt;&gt;"",ABS(I26-(E26-H26))&gt;0.02),"OK — BANK DIFFERENCE","OK")))))))))))))))))</x:f>
      </x:c>
    </x:row>
    <x:row r="27">
      <x:c r="A27" s="18"/>
      <x:c r="B27" s="17"/>
      <x:c r="C27" s="17"/>
      <x:c r="D27" s="17"/>
      <x:c r="E27" s="24"/>
      <x:c r="F27" s="24"/>
      <x:c r="G27" s="25"/>
      <x:c r="H27" s="24"/>
      <x:c r="I27" s="24"/>
      <x:c r="J27" s="27" t="str">
        <x:f>IF(OR(E27="",F27="",G27=""),"",ROUND(MAX(0,E27-F27)*G27,2))</x:f>
      </x:c>
      <x:c r="K27" s="46" t="str">
        <x:f>IF(A27="","",IF(OR(A27&lt;'Settings'!$B$4,A27&gt;'Settings'!$B$5),"",MIN(12,MAX(1,(YEAR(A27)-YEAR('Settings'!$B$4))*12+MONTH(A27)-MONTH('Settings'!$B$4)+1-IF(DAY(A27)&lt;DAY('Settings'!$B$4),1,0)))))</x:f>
      </x:c>
      <x:c r="L27" s="23" t="str">
        <x:f>IF(COUNTA(A27:I27)=0,"",IF(A27="","MISSING DATE",IF(B27="","MISSING CONTRACTOR",IF(C27="","MISSING REF",IF(D27="","ANSWER STATEMENT?",IF(D27&lt;&gt;"Yes","CHASE STATEMENT",IF(E27="","MISSING GROSS",IF(F27="","ENTER EXCLUSIONS OR 0",IF(G27="","MISSING RATE",IF(H27="","MISSING ACTUAL CIS",IF(OR(A27&lt;'Settings'!$B$4,A27&gt;'Settings'!$B$5),"OUT OF TAX YEAR",IF(OR(E27&lt;0,F27&lt;0,H27&lt;0,I27&lt;0),"NEGATIVE VALUE",IF(F27&gt;E27,"EXCLUSIONS &gt; GROSS",IF(COUNTIF('CIS Month Checker'!$A$5:$A$24,B27)=0,"ADD CONTRACTOR",IF(COUNTIFS($A$14:$A$513,A27,$B$14:$B$513,B27,$C$14:$C$513,C27)&gt;1,"DUPLICATE",IF(ABS(H27-J27)&gt;0.02,"CHECK DEDUCTION",IF(AND(I27&lt;&gt;"",ABS(I27-(E27-H27))&gt;0.02),"OK — BANK DIFFERENCE","OK")))))))))))))))))</x:f>
      </x:c>
    </x:row>
    <x:row r="28">
      <x:c r="A28" s="18"/>
      <x:c r="B28" s="17"/>
      <x:c r="C28" s="17"/>
      <x:c r="D28" s="17"/>
      <x:c r="E28" s="24"/>
      <x:c r="F28" s="24"/>
      <x:c r="G28" s="25"/>
      <x:c r="H28" s="24"/>
      <x:c r="I28" s="24"/>
      <x:c r="J28" s="27" t="str">
        <x:f>IF(OR(E28="",F28="",G28=""),"",ROUND(MAX(0,E28-F28)*G28,2))</x:f>
      </x:c>
      <x:c r="K28" s="46" t="str">
        <x:f>IF(A28="","",IF(OR(A28&lt;'Settings'!$B$4,A28&gt;'Settings'!$B$5),"",MIN(12,MAX(1,(YEAR(A28)-YEAR('Settings'!$B$4))*12+MONTH(A28)-MONTH('Settings'!$B$4)+1-IF(DAY(A28)&lt;DAY('Settings'!$B$4),1,0)))))</x:f>
      </x:c>
      <x:c r="L28" s="23" t="str">
        <x:f>IF(COUNTA(A28:I28)=0,"",IF(A28="","MISSING DATE",IF(B28="","MISSING CONTRACTOR",IF(C28="","MISSING REF",IF(D28="","ANSWER STATEMENT?",IF(D28&lt;&gt;"Yes","CHASE STATEMENT",IF(E28="","MISSING GROSS",IF(F28="","ENTER EXCLUSIONS OR 0",IF(G28="","MISSING RATE",IF(H28="","MISSING ACTUAL CIS",IF(OR(A28&lt;'Settings'!$B$4,A28&gt;'Settings'!$B$5),"OUT OF TAX YEAR",IF(OR(E28&lt;0,F28&lt;0,H28&lt;0,I28&lt;0),"NEGATIVE VALUE",IF(F28&gt;E28,"EXCLUSIONS &gt; GROSS",IF(COUNTIF('CIS Month Checker'!$A$5:$A$24,B28)=0,"ADD CONTRACTOR",IF(COUNTIFS($A$14:$A$513,A28,$B$14:$B$513,B28,$C$14:$C$513,C28)&gt;1,"DUPLICATE",IF(ABS(H28-J28)&gt;0.02,"CHECK DEDUCTION",IF(AND(I28&lt;&gt;"",ABS(I28-(E28-H28))&gt;0.02),"OK — BANK DIFFERENCE","OK")))))))))))))))))</x:f>
      </x:c>
    </x:row>
    <x:row r="29">
      <x:c r="A29" s="18"/>
      <x:c r="B29" s="17"/>
      <x:c r="C29" s="17"/>
      <x:c r="D29" s="17"/>
      <x:c r="E29" s="24"/>
      <x:c r="F29" s="24"/>
      <x:c r="G29" s="25"/>
      <x:c r="H29" s="24"/>
      <x:c r="I29" s="24"/>
      <x:c r="J29" s="27" t="str">
        <x:f>IF(OR(E29="",F29="",G29=""),"",ROUND(MAX(0,E29-F29)*G29,2))</x:f>
      </x:c>
      <x:c r="K29" s="46" t="str">
        <x:f>IF(A29="","",IF(OR(A29&lt;'Settings'!$B$4,A29&gt;'Settings'!$B$5),"",MIN(12,MAX(1,(YEAR(A29)-YEAR('Settings'!$B$4))*12+MONTH(A29)-MONTH('Settings'!$B$4)+1-IF(DAY(A29)&lt;DAY('Settings'!$B$4),1,0)))))</x:f>
      </x:c>
      <x:c r="L29" s="23" t="str">
        <x:f>IF(COUNTA(A29:I29)=0,"",IF(A29="","MISSING DATE",IF(B29="","MISSING CONTRACTOR",IF(C29="","MISSING REF",IF(D29="","ANSWER STATEMENT?",IF(D29&lt;&gt;"Yes","CHASE STATEMENT",IF(E29="","MISSING GROSS",IF(F29="","ENTER EXCLUSIONS OR 0",IF(G29="","MISSING RATE",IF(H29="","MISSING ACTUAL CIS",IF(OR(A29&lt;'Settings'!$B$4,A29&gt;'Settings'!$B$5),"OUT OF TAX YEAR",IF(OR(E29&lt;0,F29&lt;0,H29&lt;0,I29&lt;0),"NEGATIVE VALUE",IF(F29&gt;E29,"EXCLUSIONS &gt; GROSS",IF(COUNTIF('CIS Month Checker'!$A$5:$A$24,B29)=0,"ADD CONTRACTOR",IF(COUNTIFS($A$14:$A$513,A29,$B$14:$B$513,B29,$C$14:$C$513,C29)&gt;1,"DUPLICATE",IF(ABS(H29-J29)&gt;0.02,"CHECK DEDUCTION",IF(AND(I29&lt;&gt;"",ABS(I29-(E29-H29))&gt;0.02),"OK — BANK DIFFERENCE","OK")))))))))))))))))</x:f>
      </x:c>
    </x:row>
    <x:row r="30">
      <x:c r="A30" s="18"/>
      <x:c r="B30" s="17"/>
      <x:c r="C30" s="17"/>
      <x:c r="D30" s="17"/>
      <x:c r="E30" s="24"/>
      <x:c r="F30" s="24"/>
      <x:c r="G30" s="25"/>
      <x:c r="H30" s="24"/>
      <x:c r="I30" s="24"/>
      <x:c r="J30" s="27" t="str">
        <x:f>IF(OR(E30="",F30="",G30=""),"",ROUND(MAX(0,E30-F30)*G30,2))</x:f>
      </x:c>
      <x:c r="K30" s="46" t="str">
        <x:f>IF(A30="","",IF(OR(A30&lt;'Settings'!$B$4,A30&gt;'Settings'!$B$5),"",MIN(12,MAX(1,(YEAR(A30)-YEAR('Settings'!$B$4))*12+MONTH(A30)-MONTH('Settings'!$B$4)+1-IF(DAY(A30)&lt;DAY('Settings'!$B$4),1,0)))))</x:f>
      </x:c>
      <x:c r="L30" s="23" t="str">
        <x:f>IF(COUNTA(A30:I30)=0,"",IF(A30="","MISSING DATE",IF(B30="","MISSING CONTRACTOR",IF(C30="","MISSING REF",IF(D30="","ANSWER STATEMENT?",IF(D30&lt;&gt;"Yes","CHASE STATEMENT",IF(E30="","MISSING GROSS",IF(F30="","ENTER EXCLUSIONS OR 0",IF(G30="","MISSING RATE",IF(H30="","MISSING ACTUAL CIS",IF(OR(A30&lt;'Settings'!$B$4,A30&gt;'Settings'!$B$5),"OUT OF TAX YEAR",IF(OR(E30&lt;0,F30&lt;0,H30&lt;0,I30&lt;0),"NEGATIVE VALUE",IF(F30&gt;E30,"EXCLUSIONS &gt; GROSS",IF(COUNTIF('CIS Month Checker'!$A$5:$A$24,B30)=0,"ADD CONTRACTOR",IF(COUNTIFS($A$14:$A$513,A30,$B$14:$B$513,B30,$C$14:$C$513,C30)&gt;1,"DUPLICATE",IF(ABS(H30-J30)&gt;0.02,"CHECK DEDUCTION",IF(AND(I30&lt;&gt;"",ABS(I30-(E30-H30))&gt;0.02),"OK — BANK DIFFERENCE","OK")))))))))))))))))</x:f>
      </x:c>
    </x:row>
    <x:row r="31">
      <x:c r="A31" s="18"/>
      <x:c r="B31" s="17"/>
      <x:c r="C31" s="17"/>
      <x:c r="D31" s="17"/>
      <x:c r="E31" s="24"/>
      <x:c r="F31" s="24"/>
      <x:c r="G31" s="25"/>
      <x:c r="H31" s="24"/>
      <x:c r="I31" s="24"/>
      <x:c r="J31" s="27" t="str">
        <x:f>IF(OR(E31="",F31="",G31=""),"",ROUND(MAX(0,E31-F31)*G31,2))</x:f>
      </x:c>
      <x:c r="K31" s="46" t="str">
        <x:f>IF(A31="","",IF(OR(A31&lt;'Settings'!$B$4,A31&gt;'Settings'!$B$5),"",MIN(12,MAX(1,(YEAR(A31)-YEAR('Settings'!$B$4))*12+MONTH(A31)-MONTH('Settings'!$B$4)+1-IF(DAY(A31)&lt;DAY('Settings'!$B$4),1,0)))))</x:f>
      </x:c>
      <x:c r="L31" s="23" t="str">
        <x:f>IF(COUNTA(A31:I31)=0,"",IF(A31="","MISSING DATE",IF(B31="","MISSING CONTRACTOR",IF(C31="","MISSING REF",IF(D31="","ANSWER STATEMENT?",IF(D31&lt;&gt;"Yes","CHASE STATEMENT",IF(E31="","MISSING GROSS",IF(F31="","ENTER EXCLUSIONS OR 0",IF(G31="","MISSING RATE",IF(H31="","MISSING ACTUAL CIS",IF(OR(A31&lt;'Settings'!$B$4,A31&gt;'Settings'!$B$5),"OUT OF TAX YEAR",IF(OR(E31&lt;0,F31&lt;0,H31&lt;0,I31&lt;0),"NEGATIVE VALUE",IF(F31&gt;E31,"EXCLUSIONS &gt; GROSS",IF(COUNTIF('CIS Month Checker'!$A$5:$A$24,B31)=0,"ADD CONTRACTOR",IF(COUNTIFS($A$14:$A$513,A31,$B$14:$B$513,B31,$C$14:$C$513,C31)&gt;1,"DUPLICATE",IF(ABS(H31-J31)&gt;0.02,"CHECK DEDUCTION",IF(AND(I31&lt;&gt;"",ABS(I31-(E31-H31))&gt;0.02),"OK — BANK DIFFERENCE","OK")))))))))))))))))</x:f>
      </x:c>
    </x:row>
    <x:row r="32">
      <x:c r="A32" s="18"/>
      <x:c r="B32" s="17"/>
      <x:c r="C32" s="17"/>
      <x:c r="D32" s="17"/>
      <x:c r="E32" s="24"/>
      <x:c r="F32" s="24"/>
      <x:c r="G32" s="25"/>
      <x:c r="H32" s="24"/>
      <x:c r="I32" s="24"/>
      <x:c r="J32" s="27" t="str">
        <x:f>IF(OR(E32="",F32="",G32=""),"",ROUND(MAX(0,E32-F32)*G32,2))</x:f>
      </x:c>
      <x:c r="K32" s="46" t="str">
        <x:f>IF(A32="","",IF(OR(A32&lt;'Settings'!$B$4,A32&gt;'Settings'!$B$5),"",MIN(12,MAX(1,(YEAR(A32)-YEAR('Settings'!$B$4))*12+MONTH(A32)-MONTH('Settings'!$B$4)+1-IF(DAY(A32)&lt;DAY('Settings'!$B$4),1,0)))))</x:f>
      </x:c>
      <x:c r="L32" s="23" t="str">
        <x:f>IF(COUNTA(A32:I32)=0,"",IF(A32="","MISSING DATE",IF(B32="","MISSING CONTRACTOR",IF(C32="","MISSING REF",IF(D32="","ANSWER STATEMENT?",IF(D32&lt;&gt;"Yes","CHASE STATEMENT",IF(E32="","MISSING GROSS",IF(F32="","ENTER EXCLUSIONS OR 0",IF(G32="","MISSING RATE",IF(H32="","MISSING ACTUAL CIS",IF(OR(A32&lt;'Settings'!$B$4,A32&gt;'Settings'!$B$5),"OUT OF TAX YEAR",IF(OR(E32&lt;0,F32&lt;0,H32&lt;0,I32&lt;0),"NEGATIVE VALUE",IF(F32&gt;E32,"EXCLUSIONS &gt; GROSS",IF(COUNTIF('CIS Month Checker'!$A$5:$A$24,B32)=0,"ADD CONTRACTOR",IF(COUNTIFS($A$14:$A$513,A32,$B$14:$B$513,B32,$C$14:$C$513,C32)&gt;1,"DUPLICATE",IF(ABS(H32-J32)&gt;0.02,"CHECK DEDUCTION",IF(AND(I32&lt;&gt;"",ABS(I32-(E32-H32))&gt;0.02),"OK — BANK DIFFERENCE","OK")))))))))))))))))</x:f>
      </x:c>
    </x:row>
    <x:row r="33">
      <x:c r="A33" s="18"/>
      <x:c r="B33" s="17"/>
      <x:c r="C33" s="17"/>
      <x:c r="D33" s="17"/>
      <x:c r="E33" s="24"/>
      <x:c r="F33" s="24"/>
      <x:c r="G33" s="25"/>
      <x:c r="H33" s="24"/>
      <x:c r="I33" s="24"/>
      <x:c r="J33" s="27" t="str">
        <x:f>IF(OR(E33="",F33="",G33=""),"",ROUND(MAX(0,E33-F33)*G33,2))</x:f>
      </x:c>
      <x:c r="K33" s="46" t="str">
        <x:f>IF(A33="","",IF(OR(A33&lt;'Settings'!$B$4,A33&gt;'Settings'!$B$5),"",MIN(12,MAX(1,(YEAR(A33)-YEAR('Settings'!$B$4))*12+MONTH(A33)-MONTH('Settings'!$B$4)+1-IF(DAY(A33)&lt;DAY('Settings'!$B$4),1,0)))))</x:f>
      </x:c>
      <x:c r="L33" s="23" t="str">
        <x:f>IF(COUNTA(A33:I33)=0,"",IF(A33="","MISSING DATE",IF(B33="","MISSING CONTRACTOR",IF(C33="","MISSING REF",IF(D33="","ANSWER STATEMENT?",IF(D33&lt;&gt;"Yes","CHASE STATEMENT",IF(E33="","MISSING GROSS",IF(F33="","ENTER EXCLUSIONS OR 0",IF(G33="","MISSING RATE",IF(H33="","MISSING ACTUAL CIS",IF(OR(A33&lt;'Settings'!$B$4,A33&gt;'Settings'!$B$5),"OUT OF TAX YEAR",IF(OR(E33&lt;0,F33&lt;0,H33&lt;0,I33&lt;0),"NEGATIVE VALUE",IF(F33&gt;E33,"EXCLUSIONS &gt; GROSS",IF(COUNTIF('CIS Month Checker'!$A$5:$A$24,B33)=0,"ADD CONTRACTOR",IF(COUNTIFS($A$14:$A$513,A33,$B$14:$B$513,B33,$C$14:$C$513,C33)&gt;1,"DUPLICATE",IF(ABS(H33-J33)&gt;0.02,"CHECK DEDUCTION",IF(AND(I33&lt;&gt;"",ABS(I33-(E33-H33))&gt;0.02),"OK — BANK DIFFERENCE","OK")))))))))))))))))</x:f>
      </x:c>
    </x:row>
    <x:row r="34">
      <x:c r="A34" s="18"/>
      <x:c r="B34" s="17"/>
      <x:c r="C34" s="17"/>
      <x:c r="D34" s="17"/>
      <x:c r="E34" s="24"/>
      <x:c r="F34" s="24"/>
      <x:c r="G34" s="25"/>
      <x:c r="H34" s="24"/>
      <x:c r="I34" s="24"/>
      <x:c r="J34" s="27" t="str">
        <x:f>IF(OR(E34="",F34="",G34=""),"",ROUND(MAX(0,E34-F34)*G34,2))</x:f>
      </x:c>
      <x:c r="K34" s="46" t="str">
        <x:f>IF(A34="","",IF(OR(A34&lt;'Settings'!$B$4,A34&gt;'Settings'!$B$5),"",MIN(12,MAX(1,(YEAR(A34)-YEAR('Settings'!$B$4))*12+MONTH(A34)-MONTH('Settings'!$B$4)+1-IF(DAY(A34)&lt;DAY('Settings'!$B$4),1,0)))))</x:f>
      </x:c>
      <x:c r="L34" s="23" t="str">
        <x:f>IF(COUNTA(A34:I34)=0,"",IF(A34="","MISSING DATE",IF(B34="","MISSING CONTRACTOR",IF(C34="","MISSING REF",IF(D34="","ANSWER STATEMENT?",IF(D34&lt;&gt;"Yes","CHASE STATEMENT",IF(E34="","MISSING GROSS",IF(F34="","ENTER EXCLUSIONS OR 0",IF(G34="","MISSING RATE",IF(H34="","MISSING ACTUAL CIS",IF(OR(A34&lt;'Settings'!$B$4,A34&gt;'Settings'!$B$5),"OUT OF TAX YEAR",IF(OR(E34&lt;0,F34&lt;0,H34&lt;0,I34&lt;0),"NEGATIVE VALUE",IF(F34&gt;E34,"EXCLUSIONS &gt; GROSS",IF(COUNTIF('CIS Month Checker'!$A$5:$A$24,B34)=0,"ADD CONTRACTOR",IF(COUNTIFS($A$14:$A$513,A34,$B$14:$B$513,B34,$C$14:$C$513,C34)&gt;1,"DUPLICATE",IF(ABS(H34-J34)&gt;0.02,"CHECK DEDUCTION",IF(AND(I34&lt;&gt;"",ABS(I34-(E34-H34))&gt;0.02),"OK — BANK DIFFERENCE","OK")))))))))))))))))</x:f>
      </x:c>
    </x:row>
    <x:row r="35">
      <x:c r="A35" s="18"/>
      <x:c r="B35" s="17"/>
      <x:c r="C35" s="17"/>
      <x:c r="D35" s="17"/>
      <x:c r="E35" s="24"/>
      <x:c r="F35" s="24"/>
      <x:c r="G35" s="25"/>
      <x:c r="H35" s="24"/>
      <x:c r="I35" s="24"/>
      <x:c r="J35" s="27" t="str">
        <x:f>IF(OR(E35="",F35="",G35=""),"",ROUND(MAX(0,E35-F35)*G35,2))</x:f>
      </x:c>
      <x:c r="K35" s="46" t="str">
        <x:f>IF(A35="","",IF(OR(A35&lt;'Settings'!$B$4,A35&gt;'Settings'!$B$5),"",MIN(12,MAX(1,(YEAR(A35)-YEAR('Settings'!$B$4))*12+MONTH(A35)-MONTH('Settings'!$B$4)+1-IF(DAY(A35)&lt;DAY('Settings'!$B$4),1,0)))))</x:f>
      </x:c>
      <x:c r="L35" s="23" t="str">
        <x:f>IF(COUNTA(A35:I35)=0,"",IF(A35="","MISSING DATE",IF(B35="","MISSING CONTRACTOR",IF(C35="","MISSING REF",IF(D35="","ANSWER STATEMENT?",IF(D35&lt;&gt;"Yes","CHASE STATEMENT",IF(E35="","MISSING GROSS",IF(F35="","ENTER EXCLUSIONS OR 0",IF(G35="","MISSING RATE",IF(H35="","MISSING ACTUAL CIS",IF(OR(A35&lt;'Settings'!$B$4,A35&gt;'Settings'!$B$5),"OUT OF TAX YEAR",IF(OR(E35&lt;0,F35&lt;0,H35&lt;0,I35&lt;0),"NEGATIVE VALUE",IF(F35&gt;E35,"EXCLUSIONS &gt; GROSS",IF(COUNTIF('CIS Month Checker'!$A$5:$A$24,B35)=0,"ADD CONTRACTOR",IF(COUNTIFS($A$14:$A$513,A35,$B$14:$B$513,B35,$C$14:$C$513,C35)&gt;1,"DUPLICATE",IF(ABS(H35-J35)&gt;0.02,"CHECK DEDUCTION",IF(AND(I35&lt;&gt;"",ABS(I35-(E35-H35))&gt;0.02),"OK — BANK DIFFERENCE","OK")))))))))))))))))</x:f>
      </x:c>
    </x:row>
    <x:row r="36">
      <x:c r="A36" s="18"/>
      <x:c r="B36" s="17"/>
      <x:c r="C36" s="17"/>
      <x:c r="D36" s="17"/>
      <x:c r="E36" s="24"/>
      <x:c r="F36" s="24"/>
      <x:c r="G36" s="25"/>
      <x:c r="H36" s="24"/>
      <x:c r="I36" s="24"/>
      <x:c r="J36" s="27" t="str">
        <x:f>IF(OR(E36="",F36="",G36=""),"",ROUND(MAX(0,E36-F36)*G36,2))</x:f>
      </x:c>
      <x:c r="K36" s="46" t="str">
        <x:f>IF(A36="","",IF(OR(A36&lt;'Settings'!$B$4,A36&gt;'Settings'!$B$5),"",MIN(12,MAX(1,(YEAR(A36)-YEAR('Settings'!$B$4))*12+MONTH(A36)-MONTH('Settings'!$B$4)+1-IF(DAY(A36)&lt;DAY('Settings'!$B$4),1,0)))))</x:f>
      </x:c>
      <x:c r="L36" s="23" t="str">
        <x:f>IF(COUNTA(A36:I36)=0,"",IF(A36="","MISSING DATE",IF(B36="","MISSING CONTRACTOR",IF(C36="","MISSING REF",IF(D36="","ANSWER STATEMENT?",IF(D36&lt;&gt;"Yes","CHASE STATEMENT",IF(E36="","MISSING GROSS",IF(F36="","ENTER EXCLUSIONS OR 0",IF(G36="","MISSING RATE",IF(H36="","MISSING ACTUAL CIS",IF(OR(A36&lt;'Settings'!$B$4,A36&gt;'Settings'!$B$5),"OUT OF TAX YEAR",IF(OR(E36&lt;0,F36&lt;0,H36&lt;0,I36&lt;0),"NEGATIVE VALUE",IF(F36&gt;E36,"EXCLUSIONS &gt; GROSS",IF(COUNTIF('CIS Month Checker'!$A$5:$A$24,B36)=0,"ADD CONTRACTOR",IF(COUNTIFS($A$14:$A$513,A36,$B$14:$B$513,B36,$C$14:$C$513,C36)&gt;1,"DUPLICATE",IF(ABS(H36-J36)&gt;0.02,"CHECK DEDUCTION",IF(AND(I36&lt;&gt;"",ABS(I36-(E36-H36))&gt;0.02),"OK — BANK DIFFERENCE","OK")))))))))))))))))</x:f>
      </x:c>
    </x:row>
    <x:row r="37">
      <x:c r="A37" s="18"/>
      <x:c r="B37" s="17"/>
      <x:c r="C37" s="17"/>
      <x:c r="D37" s="17"/>
      <x:c r="E37" s="24"/>
      <x:c r="F37" s="24"/>
      <x:c r="G37" s="25"/>
      <x:c r="H37" s="24"/>
      <x:c r="I37" s="24"/>
      <x:c r="J37" s="27" t="str">
        <x:f>IF(OR(E37="",F37="",G37=""),"",ROUND(MAX(0,E37-F37)*G37,2))</x:f>
      </x:c>
      <x:c r="K37" s="46" t="str">
        <x:f>IF(A37="","",IF(OR(A37&lt;'Settings'!$B$4,A37&gt;'Settings'!$B$5),"",MIN(12,MAX(1,(YEAR(A37)-YEAR('Settings'!$B$4))*12+MONTH(A37)-MONTH('Settings'!$B$4)+1-IF(DAY(A37)&lt;DAY('Settings'!$B$4),1,0)))))</x:f>
      </x:c>
      <x:c r="L37" s="23" t="str">
        <x:f>IF(COUNTA(A37:I37)=0,"",IF(A37="","MISSING DATE",IF(B37="","MISSING CONTRACTOR",IF(C37="","MISSING REF",IF(D37="","ANSWER STATEMENT?",IF(D37&lt;&gt;"Yes","CHASE STATEMENT",IF(E37="","MISSING GROSS",IF(F37="","ENTER EXCLUSIONS OR 0",IF(G37="","MISSING RATE",IF(H37="","MISSING ACTUAL CIS",IF(OR(A37&lt;'Settings'!$B$4,A37&gt;'Settings'!$B$5),"OUT OF TAX YEAR",IF(OR(E37&lt;0,F37&lt;0,H37&lt;0,I37&lt;0),"NEGATIVE VALUE",IF(F37&gt;E37,"EXCLUSIONS &gt; GROSS",IF(COUNTIF('CIS Month Checker'!$A$5:$A$24,B37)=0,"ADD CONTRACTOR",IF(COUNTIFS($A$14:$A$513,A37,$B$14:$B$513,B37,$C$14:$C$513,C37)&gt;1,"DUPLICATE",IF(ABS(H37-J37)&gt;0.02,"CHECK DEDUCTION",IF(AND(I37&lt;&gt;"",ABS(I37-(E37-H37))&gt;0.02),"OK — BANK DIFFERENCE","OK")))))))))))))))))</x:f>
      </x:c>
    </x:row>
    <x:row r="38">
      <x:c r="A38" s="18"/>
      <x:c r="B38" s="17"/>
      <x:c r="C38" s="17"/>
      <x:c r="D38" s="17"/>
      <x:c r="E38" s="24"/>
      <x:c r="F38" s="24"/>
      <x:c r="G38" s="25"/>
      <x:c r="H38" s="24"/>
      <x:c r="I38" s="24"/>
      <x:c r="J38" s="27" t="str">
        <x:f>IF(OR(E38="",F38="",G38=""),"",ROUND(MAX(0,E38-F38)*G38,2))</x:f>
      </x:c>
      <x:c r="K38" s="46" t="str">
        <x:f>IF(A38="","",IF(OR(A38&lt;'Settings'!$B$4,A38&gt;'Settings'!$B$5),"",MIN(12,MAX(1,(YEAR(A38)-YEAR('Settings'!$B$4))*12+MONTH(A38)-MONTH('Settings'!$B$4)+1-IF(DAY(A38)&lt;DAY('Settings'!$B$4),1,0)))))</x:f>
      </x:c>
      <x:c r="L38" s="23" t="str">
        <x:f>IF(COUNTA(A38:I38)=0,"",IF(A38="","MISSING DATE",IF(B38="","MISSING CONTRACTOR",IF(C38="","MISSING REF",IF(D38="","ANSWER STATEMENT?",IF(D38&lt;&gt;"Yes","CHASE STATEMENT",IF(E38="","MISSING GROSS",IF(F38="","ENTER EXCLUSIONS OR 0",IF(G38="","MISSING RATE",IF(H38="","MISSING ACTUAL CIS",IF(OR(A38&lt;'Settings'!$B$4,A38&gt;'Settings'!$B$5),"OUT OF TAX YEAR",IF(OR(E38&lt;0,F38&lt;0,H38&lt;0,I38&lt;0),"NEGATIVE VALUE",IF(F38&gt;E38,"EXCLUSIONS &gt; GROSS",IF(COUNTIF('CIS Month Checker'!$A$5:$A$24,B38)=0,"ADD CONTRACTOR",IF(COUNTIFS($A$14:$A$513,A38,$B$14:$B$513,B38,$C$14:$C$513,C38)&gt;1,"DUPLICATE",IF(ABS(H38-J38)&gt;0.02,"CHECK DEDUCTION",IF(AND(I38&lt;&gt;"",ABS(I38-(E38-H38))&gt;0.02),"OK — BANK DIFFERENCE","OK")))))))))))))))))</x:f>
      </x:c>
    </x:row>
    <x:row r="39">
      <x:c r="A39" s="18"/>
      <x:c r="B39" s="17"/>
      <x:c r="C39" s="17"/>
      <x:c r="D39" s="17"/>
      <x:c r="E39" s="24"/>
      <x:c r="F39" s="24"/>
      <x:c r="G39" s="25"/>
      <x:c r="H39" s="24"/>
      <x:c r="I39" s="24"/>
      <x:c r="J39" s="27" t="str">
        <x:f>IF(OR(E39="",F39="",G39=""),"",ROUND(MAX(0,E39-F39)*G39,2))</x:f>
      </x:c>
      <x:c r="K39" s="46" t="str">
        <x:f>IF(A39="","",IF(OR(A39&lt;'Settings'!$B$4,A39&gt;'Settings'!$B$5),"",MIN(12,MAX(1,(YEAR(A39)-YEAR('Settings'!$B$4))*12+MONTH(A39)-MONTH('Settings'!$B$4)+1-IF(DAY(A39)&lt;DAY('Settings'!$B$4),1,0)))))</x:f>
      </x:c>
      <x:c r="L39" s="23" t="str">
        <x:f>IF(COUNTA(A39:I39)=0,"",IF(A39="","MISSING DATE",IF(B39="","MISSING CONTRACTOR",IF(C39="","MISSING REF",IF(D39="","ANSWER STATEMENT?",IF(D39&lt;&gt;"Yes","CHASE STATEMENT",IF(E39="","MISSING GROSS",IF(F39="","ENTER EXCLUSIONS OR 0",IF(G39="","MISSING RATE",IF(H39="","MISSING ACTUAL CIS",IF(OR(A39&lt;'Settings'!$B$4,A39&gt;'Settings'!$B$5),"OUT OF TAX YEAR",IF(OR(E39&lt;0,F39&lt;0,H39&lt;0,I39&lt;0),"NEGATIVE VALUE",IF(F39&gt;E39,"EXCLUSIONS &gt; GROSS",IF(COUNTIF('CIS Month Checker'!$A$5:$A$24,B39)=0,"ADD CONTRACTOR",IF(COUNTIFS($A$14:$A$513,A39,$B$14:$B$513,B39,$C$14:$C$513,C39)&gt;1,"DUPLICATE",IF(ABS(H39-J39)&gt;0.02,"CHECK DEDUCTION",IF(AND(I39&lt;&gt;"",ABS(I39-(E39-H39))&gt;0.02),"OK — BANK DIFFERENCE","OK")))))))))))))))))</x:f>
      </x:c>
    </x:row>
    <x:row r="40">
      <x:c r="A40" s="18"/>
      <x:c r="B40" s="17"/>
      <x:c r="C40" s="17"/>
      <x:c r="D40" s="17"/>
      <x:c r="E40" s="24"/>
      <x:c r="F40" s="24"/>
      <x:c r="G40" s="25"/>
      <x:c r="H40" s="24"/>
      <x:c r="I40" s="24"/>
      <x:c r="J40" s="27" t="str">
        <x:f>IF(OR(E40="",F40="",G40=""),"",ROUND(MAX(0,E40-F40)*G40,2))</x:f>
      </x:c>
      <x:c r="K40" s="46" t="str">
        <x:f>IF(A40="","",IF(OR(A40&lt;'Settings'!$B$4,A40&gt;'Settings'!$B$5),"",MIN(12,MAX(1,(YEAR(A40)-YEAR('Settings'!$B$4))*12+MONTH(A40)-MONTH('Settings'!$B$4)+1-IF(DAY(A40)&lt;DAY('Settings'!$B$4),1,0)))))</x:f>
      </x:c>
      <x:c r="L40" s="23" t="str">
        <x:f>IF(COUNTA(A40:I40)=0,"",IF(A40="","MISSING DATE",IF(B40="","MISSING CONTRACTOR",IF(C40="","MISSING REF",IF(D40="","ANSWER STATEMENT?",IF(D40&lt;&gt;"Yes","CHASE STATEMENT",IF(E40="","MISSING GROSS",IF(F40="","ENTER EXCLUSIONS OR 0",IF(G40="","MISSING RATE",IF(H40="","MISSING ACTUAL CIS",IF(OR(A40&lt;'Settings'!$B$4,A40&gt;'Settings'!$B$5),"OUT OF TAX YEAR",IF(OR(E40&lt;0,F40&lt;0,H40&lt;0,I40&lt;0),"NEGATIVE VALUE",IF(F40&gt;E40,"EXCLUSIONS &gt; GROSS",IF(COUNTIF('CIS Month Checker'!$A$5:$A$24,B40)=0,"ADD CONTRACTOR",IF(COUNTIFS($A$14:$A$513,A40,$B$14:$B$513,B40,$C$14:$C$513,C40)&gt;1,"DUPLICATE",IF(ABS(H40-J40)&gt;0.02,"CHECK DEDUCTION",IF(AND(I40&lt;&gt;"",ABS(I40-(E40-H40))&gt;0.02),"OK — BANK DIFFERENCE","OK")))))))))))))))))</x:f>
      </x:c>
    </x:row>
    <x:row r="41">
      <x:c r="A41" s="18"/>
      <x:c r="B41" s="17"/>
      <x:c r="C41" s="17"/>
      <x:c r="D41" s="17"/>
      <x:c r="E41" s="24"/>
      <x:c r="F41" s="24"/>
      <x:c r="G41" s="25"/>
      <x:c r="H41" s="24"/>
      <x:c r="I41" s="24"/>
      <x:c r="J41" s="27" t="str">
        <x:f>IF(OR(E41="",F41="",G41=""),"",ROUND(MAX(0,E41-F41)*G41,2))</x:f>
      </x:c>
      <x:c r="K41" s="46" t="str">
        <x:f>IF(A41="","",IF(OR(A41&lt;'Settings'!$B$4,A41&gt;'Settings'!$B$5),"",MIN(12,MAX(1,(YEAR(A41)-YEAR('Settings'!$B$4))*12+MONTH(A41)-MONTH('Settings'!$B$4)+1-IF(DAY(A41)&lt;DAY('Settings'!$B$4),1,0)))))</x:f>
      </x:c>
      <x:c r="L41" s="23" t="str">
        <x:f>IF(COUNTA(A41:I41)=0,"",IF(A41="","MISSING DATE",IF(B41="","MISSING CONTRACTOR",IF(C41="","MISSING REF",IF(D41="","ANSWER STATEMENT?",IF(D41&lt;&gt;"Yes","CHASE STATEMENT",IF(E41="","MISSING GROSS",IF(F41="","ENTER EXCLUSIONS OR 0",IF(G41="","MISSING RATE",IF(H41="","MISSING ACTUAL CIS",IF(OR(A41&lt;'Settings'!$B$4,A41&gt;'Settings'!$B$5),"OUT OF TAX YEAR",IF(OR(E41&lt;0,F41&lt;0,H41&lt;0,I41&lt;0),"NEGATIVE VALUE",IF(F41&gt;E41,"EXCLUSIONS &gt; GROSS",IF(COUNTIF('CIS Month Checker'!$A$5:$A$24,B41)=0,"ADD CONTRACTOR",IF(COUNTIFS($A$14:$A$513,A41,$B$14:$B$513,B41,$C$14:$C$513,C41)&gt;1,"DUPLICATE",IF(ABS(H41-J41)&gt;0.02,"CHECK DEDUCTION",IF(AND(I41&lt;&gt;"",ABS(I41-(E41-H41))&gt;0.02),"OK — BANK DIFFERENCE","OK")))))))))))))))))</x:f>
      </x:c>
    </x:row>
    <x:row r="42">
      <x:c r="A42" s="18"/>
      <x:c r="B42" s="17"/>
      <x:c r="C42" s="17"/>
      <x:c r="D42" s="17"/>
      <x:c r="E42" s="24"/>
      <x:c r="F42" s="24"/>
      <x:c r="G42" s="25"/>
      <x:c r="H42" s="24"/>
      <x:c r="I42" s="24"/>
      <x:c r="J42" s="27" t="str">
        <x:f>IF(OR(E42="",F42="",G42=""),"",ROUND(MAX(0,E42-F42)*G42,2))</x:f>
      </x:c>
      <x:c r="K42" s="46" t="str">
        <x:f>IF(A42="","",IF(OR(A42&lt;'Settings'!$B$4,A42&gt;'Settings'!$B$5),"",MIN(12,MAX(1,(YEAR(A42)-YEAR('Settings'!$B$4))*12+MONTH(A42)-MONTH('Settings'!$B$4)+1-IF(DAY(A42)&lt;DAY('Settings'!$B$4),1,0)))))</x:f>
      </x:c>
      <x:c r="L42" s="23" t="str">
        <x:f>IF(COUNTA(A42:I42)=0,"",IF(A42="","MISSING DATE",IF(B42="","MISSING CONTRACTOR",IF(C42="","MISSING REF",IF(D42="","ANSWER STATEMENT?",IF(D42&lt;&gt;"Yes","CHASE STATEMENT",IF(E42="","MISSING GROSS",IF(F42="","ENTER EXCLUSIONS OR 0",IF(G42="","MISSING RATE",IF(H42="","MISSING ACTUAL CIS",IF(OR(A42&lt;'Settings'!$B$4,A42&gt;'Settings'!$B$5),"OUT OF TAX YEAR",IF(OR(E42&lt;0,F42&lt;0,H42&lt;0,I42&lt;0),"NEGATIVE VALUE",IF(F42&gt;E42,"EXCLUSIONS &gt; GROSS",IF(COUNTIF('CIS Month Checker'!$A$5:$A$24,B42)=0,"ADD CONTRACTOR",IF(COUNTIFS($A$14:$A$513,A42,$B$14:$B$513,B42,$C$14:$C$513,C42)&gt;1,"DUPLICATE",IF(ABS(H42-J42)&gt;0.02,"CHECK DEDUCTION",IF(AND(I42&lt;&gt;"",ABS(I42-(E42-H42))&gt;0.02),"OK — BANK DIFFERENCE","OK")))))))))))))))))</x:f>
      </x:c>
    </x:row>
    <x:row r="43">
      <x:c r="A43" s="18"/>
      <x:c r="B43" s="17"/>
      <x:c r="C43" s="17"/>
      <x:c r="D43" s="17"/>
      <x:c r="E43" s="24"/>
      <x:c r="F43" s="24"/>
      <x:c r="G43" s="25"/>
      <x:c r="H43" s="24"/>
      <x:c r="I43" s="24"/>
      <x:c r="J43" s="27" t="str">
        <x:f>IF(OR(E43="",F43="",G43=""),"",ROUND(MAX(0,E43-F43)*G43,2))</x:f>
      </x:c>
      <x:c r="K43" s="46" t="str">
        <x:f>IF(A43="","",IF(OR(A43&lt;'Settings'!$B$4,A43&gt;'Settings'!$B$5),"",MIN(12,MAX(1,(YEAR(A43)-YEAR('Settings'!$B$4))*12+MONTH(A43)-MONTH('Settings'!$B$4)+1-IF(DAY(A43)&lt;DAY('Settings'!$B$4),1,0)))))</x:f>
      </x:c>
      <x:c r="L43" s="23" t="str">
        <x:f>IF(COUNTA(A43:I43)=0,"",IF(A43="","MISSING DATE",IF(B43="","MISSING CONTRACTOR",IF(C43="","MISSING REF",IF(D43="","ANSWER STATEMENT?",IF(D43&lt;&gt;"Yes","CHASE STATEMENT",IF(E43="","MISSING GROSS",IF(F43="","ENTER EXCLUSIONS OR 0",IF(G43="","MISSING RATE",IF(H43="","MISSING ACTUAL CIS",IF(OR(A43&lt;'Settings'!$B$4,A43&gt;'Settings'!$B$5),"OUT OF TAX YEAR",IF(OR(E43&lt;0,F43&lt;0,H43&lt;0,I43&lt;0),"NEGATIVE VALUE",IF(F43&gt;E43,"EXCLUSIONS &gt; GROSS",IF(COUNTIF('CIS Month Checker'!$A$5:$A$24,B43)=0,"ADD CONTRACTOR",IF(COUNTIFS($A$14:$A$513,A43,$B$14:$B$513,B43,$C$14:$C$513,C43)&gt;1,"DUPLICATE",IF(ABS(H43-J43)&gt;0.02,"CHECK DEDUCTION",IF(AND(I43&lt;&gt;"",ABS(I43-(E43-H43))&gt;0.02),"OK — BANK DIFFERENCE","OK")))))))))))))))))</x:f>
      </x:c>
    </x:row>
    <x:row r="44">
      <x:c r="A44" s="18"/>
      <x:c r="B44" s="17"/>
      <x:c r="C44" s="17"/>
      <x:c r="D44" s="17"/>
      <x:c r="E44" s="24"/>
      <x:c r="F44" s="24"/>
      <x:c r="G44" s="25"/>
      <x:c r="H44" s="24"/>
      <x:c r="I44" s="24"/>
      <x:c r="J44" s="27" t="str">
        <x:f>IF(OR(E44="",F44="",G44=""),"",ROUND(MAX(0,E44-F44)*G44,2))</x:f>
      </x:c>
      <x:c r="K44" s="46" t="str">
        <x:f>IF(A44="","",IF(OR(A44&lt;'Settings'!$B$4,A44&gt;'Settings'!$B$5),"",MIN(12,MAX(1,(YEAR(A44)-YEAR('Settings'!$B$4))*12+MONTH(A44)-MONTH('Settings'!$B$4)+1-IF(DAY(A44)&lt;DAY('Settings'!$B$4),1,0)))))</x:f>
      </x:c>
      <x:c r="L44" s="23" t="str">
        <x:f>IF(COUNTA(A44:I44)=0,"",IF(A44="","MISSING DATE",IF(B44="","MISSING CONTRACTOR",IF(C44="","MISSING REF",IF(D44="","ANSWER STATEMENT?",IF(D44&lt;&gt;"Yes","CHASE STATEMENT",IF(E44="","MISSING GROSS",IF(F44="","ENTER EXCLUSIONS OR 0",IF(G44="","MISSING RATE",IF(H44="","MISSING ACTUAL CIS",IF(OR(A44&lt;'Settings'!$B$4,A44&gt;'Settings'!$B$5),"OUT OF TAX YEAR",IF(OR(E44&lt;0,F44&lt;0,H44&lt;0,I44&lt;0),"NEGATIVE VALUE",IF(F44&gt;E44,"EXCLUSIONS &gt; GROSS",IF(COUNTIF('CIS Month Checker'!$A$5:$A$24,B44)=0,"ADD CONTRACTOR",IF(COUNTIFS($A$14:$A$513,A44,$B$14:$B$513,B44,$C$14:$C$513,C44)&gt;1,"DUPLICATE",IF(ABS(H44-J44)&gt;0.02,"CHECK DEDUCTION",IF(AND(I44&lt;&gt;"",ABS(I44-(E44-H44))&gt;0.02),"OK — BANK DIFFERENCE","OK")))))))))))))))))</x:f>
      </x:c>
    </x:row>
    <x:row r="45">
      <x:c r="A45" s="18"/>
      <x:c r="B45" s="17"/>
      <x:c r="C45" s="17"/>
      <x:c r="D45" s="17"/>
      <x:c r="E45" s="24"/>
      <x:c r="F45" s="24"/>
      <x:c r="G45" s="25"/>
      <x:c r="H45" s="24"/>
      <x:c r="I45" s="24"/>
      <x:c r="J45" s="27" t="str">
        <x:f>IF(OR(E45="",F45="",G45=""),"",ROUND(MAX(0,E45-F45)*G45,2))</x:f>
      </x:c>
      <x:c r="K45" s="46" t="str">
        <x:f>IF(A45="","",IF(OR(A45&lt;'Settings'!$B$4,A45&gt;'Settings'!$B$5),"",MIN(12,MAX(1,(YEAR(A45)-YEAR('Settings'!$B$4))*12+MONTH(A45)-MONTH('Settings'!$B$4)+1-IF(DAY(A45)&lt;DAY('Settings'!$B$4),1,0)))))</x:f>
      </x:c>
      <x:c r="L45" s="23" t="str">
        <x:f>IF(COUNTA(A45:I45)=0,"",IF(A45="","MISSING DATE",IF(B45="","MISSING CONTRACTOR",IF(C45="","MISSING REF",IF(D45="","ANSWER STATEMENT?",IF(D45&lt;&gt;"Yes","CHASE STATEMENT",IF(E45="","MISSING GROSS",IF(F45="","ENTER EXCLUSIONS OR 0",IF(G45="","MISSING RATE",IF(H45="","MISSING ACTUAL CIS",IF(OR(A45&lt;'Settings'!$B$4,A45&gt;'Settings'!$B$5),"OUT OF TAX YEAR",IF(OR(E45&lt;0,F45&lt;0,H45&lt;0,I45&lt;0),"NEGATIVE VALUE",IF(F45&gt;E45,"EXCLUSIONS &gt; GROSS",IF(COUNTIF('CIS Month Checker'!$A$5:$A$24,B45)=0,"ADD CONTRACTOR",IF(COUNTIFS($A$14:$A$513,A45,$B$14:$B$513,B45,$C$14:$C$513,C45)&gt;1,"DUPLICATE",IF(ABS(H45-J45)&gt;0.02,"CHECK DEDUCTION",IF(AND(I45&lt;&gt;"",ABS(I45-(E45-H45))&gt;0.02),"OK — BANK DIFFERENCE","OK")))))))))))))))))</x:f>
      </x:c>
    </x:row>
    <x:row r="46">
      <x:c r="A46" s="18"/>
      <x:c r="B46" s="17"/>
      <x:c r="C46" s="17"/>
      <x:c r="D46" s="17"/>
      <x:c r="E46" s="24"/>
      <x:c r="F46" s="24"/>
      <x:c r="G46" s="25"/>
      <x:c r="H46" s="24"/>
      <x:c r="I46" s="24"/>
      <x:c r="J46" s="27" t="str">
        <x:f>IF(OR(E46="",F46="",G46=""),"",ROUND(MAX(0,E46-F46)*G46,2))</x:f>
      </x:c>
      <x:c r="K46" s="46" t="str">
        <x:f>IF(A46="","",IF(OR(A46&lt;'Settings'!$B$4,A46&gt;'Settings'!$B$5),"",MIN(12,MAX(1,(YEAR(A46)-YEAR('Settings'!$B$4))*12+MONTH(A46)-MONTH('Settings'!$B$4)+1-IF(DAY(A46)&lt;DAY('Settings'!$B$4),1,0)))))</x:f>
      </x:c>
      <x:c r="L46" s="23" t="str">
        <x:f>IF(COUNTA(A46:I46)=0,"",IF(A46="","MISSING DATE",IF(B46="","MISSING CONTRACTOR",IF(C46="","MISSING REF",IF(D46="","ANSWER STATEMENT?",IF(D46&lt;&gt;"Yes","CHASE STATEMENT",IF(E46="","MISSING GROSS",IF(F46="","ENTER EXCLUSIONS OR 0",IF(G46="","MISSING RATE",IF(H46="","MISSING ACTUAL CIS",IF(OR(A46&lt;'Settings'!$B$4,A46&gt;'Settings'!$B$5),"OUT OF TAX YEAR",IF(OR(E46&lt;0,F46&lt;0,H46&lt;0,I46&lt;0),"NEGATIVE VALUE",IF(F46&gt;E46,"EXCLUSIONS &gt; GROSS",IF(COUNTIF('CIS Month Checker'!$A$5:$A$24,B46)=0,"ADD CONTRACTOR",IF(COUNTIFS($A$14:$A$513,A46,$B$14:$B$513,B46,$C$14:$C$513,C46)&gt;1,"DUPLICATE",IF(ABS(H46-J46)&gt;0.02,"CHECK DEDUCTION",IF(AND(I46&lt;&gt;"",ABS(I46-(E46-H46))&gt;0.02),"OK — BANK DIFFERENCE","OK")))))))))))))))))</x:f>
      </x:c>
    </x:row>
    <x:row r="47">
      <x:c r="A47" s="18"/>
      <x:c r="B47" s="17"/>
      <x:c r="C47" s="17"/>
      <x:c r="D47" s="17"/>
      <x:c r="E47" s="24"/>
      <x:c r="F47" s="24"/>
      <x:c r="G47" s="25"/>
      <x:c r="H47" s="24"/>
      <x:c r="I47" s="24"/>
      <x:c r="J47" s="27" t="str">
        <x:f>IF(OR(E47="",F47="",G47=""),"",ROUND(MAX(0,E47-F47)*G47,2))</x:f>
      </x:c>
      <x:c r="K47" s="46" t="str">
        <x:f>IF(A47="","",IF(OR(A47&lt;'Settings'!$B$4,A47&gt;'Settings'!$B$5),"",MIN(12,MAX(1,(YEAR(A47)-YEAR('Settings'!$B$4))*12+MONTH(A47)-MONTH('Settings'!$B$4)+1-IF(DAY(A47)&lt;DAY('Settings'!$B$4),1,0)))))</x:f>
      </x:c>
      <x:c r="L47" s="23" t="str">
        <x:f>IF(COUNTA(A47:I47)=0,"",IF(A47="","MISSING DATE",IF(B47="","MISSING CONTRACTOR",IF(C47="","MISSING REF",IF(D47="","ANSWER STATEMENT?",IF(D47&lt;&gt;"Yes","CHASE STATEMENT",IF(E47="","MISSING GROSS",IF(F47="","ENTER EXCLUSIONS OR 0",IF(G47="","MISSING RATE",IF(H47="","MISSING ACTUAL CIS",IF(OR(A47&lt;'Settings'!$B$4,A47&gt;'Settings'!$B$5),"OUT OF TAX YEAR",IF(OR(E47&lt;0,F47&lt;0,H47&lt;0,I47&lt;0),"NEGATIVE VALUE",IF(F47&gt;E47,"EXCLUSIONS &gt; GROSS",IF(COUNTIF('CIS Month Checker'!$A$5:$A$24,B47)=0,"ADD CONTRACTOR",IF(COUNTIFS($A$14:$A$513,A47,$B$14:$B$513,B47,$C$14:$C$513,C47)&gt;1,"DUPLICATE",IF(ABS(H47-J47)&gt;0.02,"CHECK DEDUCTION",IF(AND(I47&lt;&gt;"",ABS(I47-(E47-H47))&gt;0.02),"OK — BANK DIFFERENCE","OK")))))))))))))))))</x:f>
      </x:c>
    </x:row>
    <x:row r="48">
      <x:c r="A48" s="18"/>
      <x:c r="B48" s="17"/>
      <x:c r="C48" s="17"/>
      <x:c r="D48" s="17"/>
      <x:c r="E48" s="24"/>
      <x:c r="F48" s="24"/>
      <x:c r="G48" s="25"/>
      <x:c r="H48" s="24"/>
      <x:c r="I48" s="24"/>
      <x:c r="J48" s="27" t="str">
        <x:f>IF(OR(E48="",F48="",G48=""),"",ROUND(MAX(0,E48-F48)*G48,2))</x:f>
      </x:c>
      <x:c r="K48" s="46" t="str">
        <x:f>IF(A48="","",IF(OR(A48&lt;'Settings'!$B$4,A48&gt;'Settings'!$B$5),"",MIN(12,MAX(1,(YEAR(A48)-YEAR('Settings'!$B$4))*12+MONTH(A48)-MONTH('Settings'!$B$4)+1-IF(DAY(A48)&lt;DAY('Settings'!$B$4),1,0)))))</x:f>
      </x:c>
      <x:c r="L48" s="23" t="str">
        <x:f>IF(COUNTA(A48:I48)=0,"",IF(A48="","MISSING DATE",IF(B48="","MISSING CONTRACTOR",IF(C48="","MISSING REF",IF(D48="","ANSWER STATEMENT?",IF(D48&lt;&gt;"Yes","CHASE STATEMENT",IF(E48="","MISSING GROSS",IF(F48="","ENTER EXCLUSIONS OR 0",IF(G48="","MISSING RATE",IF(H48="","MISSING ACTUAL CIS",IF(OR(A48&lt;'Settings'!$B$4,A48&gt;'Settings'!$B$5),"OUT OF TAX YEAR",IF(OR(E48&lt;0,F48&lt;0,H48&lt;0,I48&lt;0),"NEGATIVE VALUE",IF(F48&gt;E48,"EXCLUSIONS &gt; GROSS",IF(COUNTIF('CIS Month Checker'!$A$5:$A$24,B48)=0,"ADD CONTRACTOR",IF(COUNTIFS($A$14:$A$513,A48,$B$14:$B$513,B48,$C$14:$C$513,C48)&gt;1,"DUPLICATE",IF(ABS(H48-J48)&gt;0.02,"CHECK DEDUCTION",IF(AND(I48&lt;&gt;"",ABS(I48-(E48-H48))&gt;0.02),"OK — BANK DIFFERENCE","OK")))))))))))))))))</x:f>
      </x:c>
    </x:row>
    <x:row r="49">
      <x:c r="A49" s="18"/>
      <x:c r="B49" s="17"/>
      <x:c r="C49" s="17"/>
      <x:c r="D49" s="17"/>
      <x:c r="E49" s="24"/>
      <x:c r="F49" s="24"/>
      <x:c r="G49" s="25"/>
      <x:c r="H49" s="24"/>
      <x:c r="I49" s="24"/>
      <x:c r="J49" s="27" t="str">
        <x:f>IF(OR(E49="",F49="",G49=""),"",ROUND(MAX(0,E49-F49)*G49,2))</x:f>
      </x:c>
      <x:c r="K49" s="46" t="str">
        <x:f>IF(A49="","",IF(OR(A49&lt;'Settings'!$B$4,A49&gt;'Settings'!$B$5),"",MIN(12,MAX(1,(YEAR(A49)-YEAR('Settings'!$B$4))*12+MONTH(A49)-MONTH('Settings'!$B$4)+1-IF(DAY(A49)&lt;DAY('Settings'!$B$4),1,0)))))</x:f>
      </x:c>
      <x:c r="L49" s="23" t="str">
        <x:f>IF(COUNTA(A49:I49)=0,"",IF(A49="","MISSING DATE",IF(B49="","MISSING CONTRACTOR",IF(C49="","MISSING REF",IF(D49="","ANSWER STATEMENT?",IF(D49&lt;&gt;"Yes","CHASE STATEMENT",IF(E49="","MISSING GROSS",IF(F49="","ENTER EXCLUSIONS OR 0",IF(G49="","MISSING RATE",IF(H49="","MISSING ACTUAL CIS",IF(OR(A49&lt;'Settings'!$B$4,A49&gt;'Settings'!$B$5),"OUT OF TAX YEAR",IF(OR(E49&lt;0,F49&lt;0,H49&lt;0,I49&lt;0),"NEGATIVE VALUE",IF(F49&gt;E49,"EXCLUSIONS &gt; GROSS",IF(COUNTIF('CIS Month Checker'!$A$5:$A$24,B49)=0,"ADD CONTRACTOR",IF(COUNTIFS($A$14:$A$513,A49,$B$14:$B$513,B49,$C$14:$C$513,C49)&gt;1,"DUPLICATE",IF(ABS(H49-J49)&gt;0.02,"CHECK DEDUCTION",IF(AND(I49&lt;&gt;"",ABS(I49-(E49-H49))&gt;0.02),"OK — BANK DIFFERENCE","OK")))))))))))))))))</x:f>
      </x:c>
    </x:row>
    <x:row r="50">
      <x:c r="A50" s="18"/>
      <x:c r="B50" s="17"/>
      <x:c r="C50" s="17"/>
      <x:c r="D50" s="17"/>
      <x:c r="E50" s="24"/>
      <x:c r="F50" s="24"/>
      <x:c r="G50" s="25"/>
      <x:c r="H50" s="24"/>
      <x:c r="I50" s="24"/>
      <x:c r="J50" s="27" t="str">
        <x:f>IF(OR(E50="",F50="",G50=""),"",ROUND(MAX(0,E50-F50)*G50,2))</x:f>
      </x:c>
      <x:c r="K50" s="46" t="str">
        <x:f>IF(A50="","",IF(OR(A50&lt;'Settings'!$B$4,A50&gt;'Settings'!$B$5),"",MIN(12,MAX(1,(YEAR(A50)-YEAR('Settings'!$B$4))*12+MONTH(A50)-MONTH('Settings'!$B$4)+1-IF(DAY(A50)&lt;DAY('Settings'!$B$4),1,0)))))</x:f>
      </x:c>
      <x:c r="L50" s="23" t="str">
        <x:f>IF(COUNTA(A50:I50)=0,"",IF(A50="","MISSING DATE",IF(B50="","MISSING CONTRACTOR",IF(C50="","MISSING REF",IF(D50="","ANSWER STATEMENT?",IF(D50&lt;&gt;"Yes","CHASE STATEMENT",IF(E50="","MISSING GROSS",IF(F50="","ENTER EXCLUSIONS OR 0",IF(G50="","MISSING RATE",IF(H50="","MISSING ACTUAL CIS",IF(OR(A50&lt;'Settings'!$B$4,A50&gt;'Settings'!$B$5),"OUT OF TAX YEAR",IF(OR(E50&lt;0,F50&lt;0,H50&lt;0,I50&lt;0),"NEGATIVE VALUE",IF(F50&gt;E50,"EXCLUSIONS &gt; GROSS",IF(COUNTIF('CIS Month Checker'!$A$5:$A$24,B50)=0,"ADD CONTRACTOR",IF(COUNTIFS($A$14:$A$513,A50,$B$14:$B$513,B50,$C$14:$C$513,C50)&gt;1,"DUPLICATE",IF(ABS(H50-J50)&gt;0.02,"CHECK DEDUCTION",IF(AND(I50&lt;&gt;"",ABS(I50-(E50-H50))&gt;0.02),"OK — BANK DIFFERENCE","OK")))))))))))))))))</x:f>
      </x:c>
    </x:row>
    <x:row r="51">
      <x:c r="A51" s="18"/>
      <x:c r="B51" s="17"/>
      <x:c r="C51" s="17"/>
      <x:c r="D51" s="17"/>
      <x:c r="E51" s="24"/>
      <x:c r="F51" s="24"/>
      <x:c r="G51" s="25"/>
      <x:c r="H51" s="24"/>
      <x:c r="I51" s="24"/>
      <x:c r="J51" s="27" t="str">
        <x:f>IF(OR(E51="",F51="",G51=""),"",ROUND(MAX(0,E51-F51)*G51,2))</x:f>
      </x:c>
      <x:c r="K51" s="46" t="str">
        <x:f>IF(A51="","",IF(OR(A51&lt;'Settings'!$B$4,A51&gt;'Settings'!$B$5),"",MIN(12,MAX(1,(YEAR(A51)-YEAR('Settings'!$B$4))*12+MONTH(A51)-MONTH('Settings'!$B$4)+1-IF(DAY(A51)&lt;DAY('Settings'!$B$4),1,0)))))</x:f>
      </x:c>
      <x:c r="L51" s="23" t="str">
        <x:f>IF(COUNTA(A51:I51)=0,"",IF(A51="","MISSING DATE",IF(B51="","MISSING CONTRACTOR",IF(C51="","MISSING REF",IF(D51="","ANSWER STATEMENT?",IF(D51&lt;&gt;"Yes","CHASE STATEMENT",IF(E51="","MISSING GROSS",IF(F51="","ENTER EXCLUSIONS OR 0",IF(G51="","MISSING RATE",IF(H51="","MISSING ACTUAL CIS",IF(OR(A51&lt;'Settings'!$B$4,A51&gt;'Settings'!$B$5),"OUT OF TAX YEAR",IF(OR(E51&lt;0,F51&lt;0,H51&lt;0,I51&lt;0),"NEGATIVE VALUE",IF(F51&gt;E51,"EXCLUSIONS &gt; GROSS",IF(COUNTIF('CIS Month Checker'!$A$5:$A$24,B51)=0,"ADD CONTRACTOR",IF(COUNTIFS($A$14:$A$513,A51,$B$14:$B$513,B51,$C$14:$C$513,C51)&gt;1,"DUPLICATE",IF(ABS(H51-J51)&gt;0.02,"CHECK DEDUCTION",IF(AND(I51&lt;&gt;"",ABS(I51-(E51-H51))&gt;0.02),"OK — BANK DIFFERENCE","OK")))))))))))))))))</x:f>
      </x:c>
    </x:row>
    <x:row r="52">
      <x:c r="A52" s="18"/>
      <x:c r="B52" s="17"/>
      <x:c r="C52" s="17"/>
      <x:c r="D52" s="17"/>
      <x:c r="E52" s="24"/>
      <x:c r="F52" s="24"/>
      <x:c r="G52" s="25"/>
      <x:c r="H52" s="24"/>
      <x:c r="I52" s="24"/>
      <x:c r="J52" s="27" t="str">
        <x:f>IF(OR(E52="",F52="",G52=""),"",ROUND(MAX(0,E52-F52)*G52,2))</x:f>
      </x:c>
      <x:c r="K52" s="46" t="str">
        <x:f>IF(A52="","",IF(OR(A52&lt;'Settings'!$B$4,A52&gt;'Settings'!$B$5),"",MIN(12,MAX(1,(YEAR(A52)-YEAR('Settings'!$B$4))*12+MONTH(A52)-MONTH('Settings'!$B$4)+1-IF(DAY(A52)&lt;DAY('Settings'!$B$4),1,0)))))</x:f>
      </x:c>
      <x:c r="L52" s="23" t="str">
        <x:f>IF(COUNTA(A52:I52)=0,"",IF(A52="","MISSING DATE",IF(B52="","MISSING CONTRACTOR",IF(C52="","MISSING REF",IF(D52="","ANSWER STATEMENT?",IF(D52&lt;&gt;"Yes","CHASE STATEMENT",IF(E52="","MISSING GROSS",IF(F52="","ENTER EXCLUSIONS OR 0",IF(G52="","MISSING RATE",IF(H52="","MISSING ACTUAL CIS",IF(OR(A52&lt;'Settings'!$B$4,A52&gt;'Settings'!$B$5),"OUT OF TAX YEAR",IF(OR(E52&lt;0,F52&lt;0,H52&lt;0,I52&lt;0),"NEGATIVE VALUE",IF(F52&gt;E52,"EXCLUSIONS &gt; GROSS",IF(COUNTIF('CIS Month Checker'!$A$5:$A$24,B52)=0,"ADD CONTRACTOR",IF(COUNTIFS($A$14:$A$513,A52,$B$14:$B$513,B52,$C$14:$C$513,C52)&gt;1,"DUPLICATE",IF(ABS(H52-J52)&gt;0.02,"CHECK DEDUCTION",IF(AND(I52&lt;&gt;"",ABS(I52-(E52-H52))&gt;0.02),"OK — BANK DIFFERENCE","OK")))))))))))))))))</x:f>
      </x:c>
    </x:row>
    <x:row r="53">
      <x:c r="A53" s="18"/>
      <x:c r="B53" s="17"/>
      <x:c r="C53" s="17"/>
      <x:c r="D53" s="17"/>
      <x:c r="E53" s="24"/>
      <x:c r="F53" s="24"/>
      <x:c r="G53" s="25"/>
      <x:c r="H53" s="24"/>
      <x:c r="I53" s="24"/>
      <x:c r="J53" s="27" t="str">
        <x:f>IF(OR(E53="",F53="",G53=""),"",ROUND(MAX(0,E53-F53)*G53,2))</x:f>
      </x:c>
      <x:c r="K53" s="46" t="str">
        <x:f>IF(A53="","",IF(OR(A53&lt;'Settings'!$B$4,A53&gt;'Settings'!$B$5),"",MIN(12,MAX(1,(YEAR(A53)-YEAR('Settings'!$B$4))*12+MONTH(A53)-MONTH('Settings'!$B$4)+1-IF(DAY(A53)&lt;DAY('Settings'!$B$4),1,0)))))</x:f>
      </x:c>
      <x:c r="L53" s="23" t="str">
        <x:f>IF(COUNTA(A53:I53)=0,"",IF(A53="","MISSING DATE",IF(B53="","MISSING CONTRACTOR",IF(C53="","MISSING REF",IF(D53="","ANSWER STATEMENT?",IF(D53&lt;&gt;"Yes","CHASE STATEMENT",IF(E53="","MISSING GROSS",IF(F53="","ENTER EXCLUSIONS OR 0",IF(G53="","MISSING RATE",IF(H53="","MISSING ACTUAL CIS",IF(OR(A53&lt;'Settings'!$B$4,A53&gt;'Settings'!$B$5),"OUT OF TAX YEAR",IF(OR(E53&lt;0,F53&lt;0,H53&lt;0,I53&lt;0),"NEGATIVE VALUE",IF(F53&gt;E53,"EXCLUSIONS &gt; GROSS",IF(COUNTIF('CIS Month Checker'!$A$5:$A$24,B53)=0,"ADD CONTRACTOR",IF(COUNTIFS($A$14:$A$513,A53,$B$14:$B$513,B53,$C$14:$C$513,C53)&gt;1,"DUPLICATE",IF(ABS(H53-J53)&gt;0.02,"CHECK DEDUCTION",IF(AND(I53&lt;&gt;"",ABS(I53-(E53-H53))&gt;0.02),"OK — BANK DIFFERENCE","OK")))))))))))))))))</x:f>
      </x:c>
    </x:row>
    <x:row r="54">
      <x:c r="A54" s="18"/>
      <x:c r="B54" s="17"/>
      <x:c r="C54" s="17"/>
      <x:c r="D54" s="17"/>
      <x:c r="E54" s="24"/>
      <x:c r="F54" s="24"/>
      <x:c r="G54" s="25"/>
      <x:c r="H54" s="24"/>
      <x:c r="I54" s="24"/>
      <x:c r="J54" s="27" t="str">
        <x:f>IF(OR(E54="",F54="",G54=""),"",ROUND(MAX(0,E54-F54)*G54,2))</x:f>
      </x:c>
      <x:c r="K54" s="46" t="str">
        <x:f>IF(A54="","",IF(OR(A54&lt;'Settings'!$B$4,A54&gt;'Settings'!$B$5),"",MIN(12,MAX(1,(YEAR(A54)-YEAR('Settings'!$B$4))*12+MONTH(A54)-MONTH('Settings'!$B$4)+1-IF(DAY(A54)&lt;DAY('Settings'!$B$4),1,0)))))</x:f>
      </x:c>
      <x:c r="L54" s="23" t="str">
        <x:f>IF(COUNTA(A54:I54)=0,"",IF(A54="","MISSING DATE",IF(B54="","MISSING CONTRACTOR",IF(C54="","MISSING REF",IF(D54="","ANSWER STATEMENT?",IF(D54&lt;&gt;"Yes","CHASE STATEMENT",IF(E54="","MISSING GROSS",IF(F54="","ENTER EXCLUSIONS OR 0",IF(G54="","MISSING RATE",IF(H54="","MISSING ACTUAL CIS",IF(OR(A54&lt;'Settings'!$B$4,A54&gt;'Settings'!$B$5),"OUT OF TAX YEAR",IF(OR(E54&lt;0,F54&lt;0,H54&lt;0,I54&lt;0),"NEGATIVE VALUE",IF(F54&gt;E54,"EXCLUSIONS &gt; GROSS",IF(COUNTIF('CIS Month Checker'!$A$5:$A$24,B54)=0,"ADD CONTRACTOR",IF(COUNTIFS($A$14:$A$513,A54,$B$14:$B$513,B54,$C$14:$C$513,C54)&gt;1,"DUPLICATE",IF(ABS(H54-J54)&gt;0.02,"CHECK DEDUCTION",IF(AND(I54&lt;&gt;"",ABS(I54-(E54-H54))&gt;0.02),"OK — BANK DIFFERENCE","OK")))))))))))))))))</x:f>
      </x:c>
    </x:row>
    <x:row r="55">
      <x:c r="A55" s="18"/>
      <x:c r="B55" s="17"/>
      <x:c r="C55" s="17"/>
      <x:c r="D55" s="17"/>
      <x:c r="E55" s="24"/>
      <x:c r="F55" s="24"/>
      <x:c r="G55" s="25"/>
      <x:c r="H55" s="24"/>
      <x:c r="I55" s="24"/>
      <x:c r="J55" s="27" t="str">
        <x:f>IF(OR(E55="",F55="",G55=""),"",ROUND(MAX(0,E55-F55)*G55,2))</x:f>
      </x:c>
      <x:c r="K55" s="46" t="str">
        <x:f>IF(A55="","",IF(OR(A55&lt;'Settings'!$B$4,A55&gt;'Settings'!$B$5),"",MIN(12,MAX(1,(YEAR(A55)-YEAR('Settings'!$B$4))*12+MONTH(A55)-MONTH('Settings'!$B$4)+1-IF(DAY(A55)&lt;DAY('Settings'!$B$4),1,0)))))</x:f>
      </x:c>
      <x:c r="L55" s="23" t="str">
        <x:f>IF(COUNTA(A55:I55)=0,"",IF(A55="","MISSING DATE",IF(B55="","MISSING CONTRACTOR",IF(C55="","MISSING REF",IF(D55="","ANSWER STATEMENT?",IF(D55&lt;&gt;"Yes","CHASE STATEMENT",IF(E55="","MISSING GROSS",IF(F55="","ENTER EXCLUSIONS OR 0",IF(G55="","MISSING RATE",IF(H55="","MISSING ACTUAL CIS",IF(OR(A55&lt;'Settings'!$B$4,A55&gt;'Settings'!$B$5),"OUT OF TAX YEAR",IF(OR(E55&lt;0,F55&lt;0,H55&lt;0,I55&lt;0),"NEGATIVE VALUE",IF(F55&gt;E55,"EXCLUSIONS &gt; GROSS",IF(COUNTIF('CIS Month Checker'!$A$5:$A$24,B55)=0,"ADD CONTRACTOR",IF(COUNTIFS($A$14:$A$513,A55,$B$14:$B$513,B55,$C$14:$C$513,C55)&gt;1,"DUPLICATE",IF(ABS(H55-J55)&gt;0.02,"CHECK DEDUCTION",IF(AND(I55&lt;&gt;"",ABS(I55-(E55-H55))&gt;0.02),"OK — BANK DIFFERENCE","OK")))))))))))))))))</x:f>
      </x:c>
    </x:row>
    <x:row r="56">
      <x:c r="A56" s="18"/>
      <x:c r="B56" s="17"/>
      <x:c r="C56" s="17"/>
      <x:c r="D56" s="17"/>
      <x:c r="E56" s="24"/>
      <x:c r="F56" s="24"/>
      <x:c r="G56" s="25"/>
      <x:c r="H56" s="24"/>
      <x:c r="I56" s="24"/>
      <x:c r="J56" s="27" t="str">
        <x:f>IF(OR(E56="",F56="",G56=""),"",ROUND(MAX(0,E56-F56)*G56,2))</x:f>
      </x:c>
      <x:c r="K56" s="46" t="str">
        <x:f>IF(A56="","",IF(OR(A56&lt;'Settings'!$B$4,A56&gt;'Settings'!$B$5),"",MIN(12,MAX(1,(YEAR(A56)-YEAR('Settings'!$B$4))*12+MONTH(A56)-MONTH('Settings'!$B$4)+1-IF(DAY(A56)&lt;DAY('Settings'!$B$4),1,0)))))</x:f>
      </x:c>
      <x:c r="L56" s="23" t="str">
        <x:f>IF(COUNTA(A56:I56)=0,"",IF(A56="","MISSING DATE",IF(B56="","MISSING CONTRACTOR",IF(C56="","MISSING REF",IF(D56="","ANSWER STATEMENT?",IF(D56&lt;&gt;"Yes","CHASE STATEMENT",IF(E56="","MISSING GROSS",IF(F56="","ENTER EXCLUSIONS OR 0",IF(G56="","MISSING RATE",IF(H56="","MISSING ACTUAL CIS",IF(OR(A56&lt;'Settings'!$B$4,A56&gt;'Settings'!$B$5),"OUT OF TAX YEAR",IF(OR(E56&lt;0,F56&lt;0,H56&lt;0,I56&lt;0),"NEGATIVE VALUE",IF(F56&gt;E56,"EXCLUSIONS &gt; GROSS",IF(COUNTIF('CIS Month Checker'!$A$5:$A$24,B56)=0,"ADD CONTRACTOR",IF(COUNTIFS($A$14:$A$513,A56,$B$14:$B$513,B56,$C$14:$C$513,C56)&gt;1,"DUPLICATE",IF(ABS(H56-J56)&gt;0.02,"CHECK DEDUCTION",IF(AND(I56&lt;&gt;"",ABS(I56-(E56-H56))&gt;0.02),"OK — BANK DIFFERENCE","OK")))))))))))))))))</x:f>
      </x:c>
    </x:row>
    <x:row r="57">
      <x:c r="A57" s="18"/>
      <x:c r="B57" s="17"/>
      <x:c r="C57" s="17"/>
      <x:c r="D57" s="17"/>
      <x:c r="E57" s="24"/>
      <x:c r="F57" s="24"/>
      <x:c r="G57" s="25"/>
      <x:c r="H57" s="24"/>
      <x:c r="I57" s="24"/>
      <x:c r="J57" s="27" t="str">
        <x:f>IF(OR(E57="",F57="",G57=""),"",ROUND(MAX(0,E57-F57)*G57,2))</x:f>
      </x:c>
      <x:c r="K57" s="46" t="str">
        <x:f>IF(A57="","",IF(OR(A57&lt;'Settings'!$B$4,A57&gt;'Settings'!$B$5),"",MIN(12,MAX(1,(YEAR(A57)-YEAR('Settings'!$B$4))*12+MONTH(A57)-MONTH('Settings'!$B$4)+1-IF(DAY(A57)&lt;DAY('Settings'!$B$4),1,0)))))</x:f>
      </x:c>
      <x:c r="L57" s="23" t="str">
        <x:f>IF(COUNTA(A57:I57)=0,"",IF(A57="","MISSING DATE",IF(B57="","MISSING CONTRACTOR",IF(C57="","MISSING REF",IF(D57="","ANSWER STATEMENT?",IF(D57&lt;&gt;"Yes","CHASE STATEMENT",IF(E57="","MISSING GROSS",IF(F57="","ENTER EXCLUSIONS OR 0",IF(G57="","MISSING RATE",IF(H57="","MISSING ACTUAL CIS",IF(OR(A57&lt;'Settings'!$B$4,A57&gt;'Settings'!$B$5),"OUT OF TAX YEAR",IF(OR(E57&lt;0,F57&lt;0,H57&lt;0,I57&lt;0),"NEGATIVE VALUE",IF(F57&gt;E57,"EXCLUSIONS &gt; GROSS",IF(COUNTIF('CIS Month Checker'!$A$5:$A$24,B57)=0,"ADD CONTRACTOR",IF(COUNTIFS($A$14:$A$513,A57,$B$14:$B$513,B57,$C$14:$C$513,C57)&gt;1,"DUPLICATE",IF(ABS(H57-J57)&gt;0.02,"CHECK DEDUCTION",IF(AND(I57&lt;&gt;"",ABS(I57-(E57-H57))&gt;0.02),"OK — BANK DIFFERENCE","OK")))))))))))))))))</x:f>
      </x:c>
    </x:row>
    <x:row r="58">
      <x:c r="A58" s="18"/>
      <x:c r="B58" s="17"/>
      <x:c r="C58" s="17"/>
      <x:c r="D58" s="17"/>
      <x:c r="E58" s="24"/>
      <x:c r="F58" s="24"/>
      <x:c r="G58" s="25"/>
      <x:c r="H58" s="24"/>
      <x:c r="I58" s="24"/>
      <x:c r="J58" s="27" t="str">
        <x:f>IF(OR(E58="",F58="",G58=""),"",ROUND(MAX(0,E58-F58)*G58,2))</x:f>
      </x:c>
      <x:c r="K58" s="46" t="str">
        <x:f>IF(A58="","",IF(OR(A58&lt;'Settings'!$B$4,A58&gt;'Settings'!$B$5),"",MIN(12,MAX(1,(YEAR(A58)-YEAR('Settings'!$B$4))*12+MONTH(A58)-MONTH('Settings'!$B$4)+1-IF(DAY(A58)&lt;DAY('Settings'!$B$4),1,0)))))</x:f>
      </x:c>
      <x:c r="L58" s="23" t="str">
        <x:f>IF(COUNTA(A58:I58)=0,"",IF(A58="","MISSING DATE",IF(B58="","MISSING CONTRACTOR",IF(C58="","MISSING REF",IF(D58="","ANSWER STATEMENT?",IF(D58&lt;&gt;"Yes","CHASE STATEMENT",IF(E58="","MISSING GROSS",IF(F58="","ENTER EXCLUSIONS OR 0",IF(G58="","MISSING RATE",IF(H58="","MISSING ACTUAL CIS",IF(OR(A58&lt;'Settings'!$B$4,A58&gt;'Settings'!$B$5),"OUT OF TAX YEAR",IF(OR(E58&lt;0,F58&lt;0,H58&lt;0,I58&lt;0),"NEGATIVE VALUE",IF(F58&gt;E58,"EXCLUSIONS &gt; GROSS",IF(COUNTIF('CIS Month Checker'!$A$5:$A$24,B58)=0,"ADD CONTRACTOR",IF(COUNTIFS($A$14:$A$513,A58,$B$14:$B$513,B58,$C$14:$C$513,C58)&gt;1,"DUPLICATE",IF(ABS(H58-J58)&gt;0.02,"CHECK DEDUCTION",IF(AND(I58&lt;&gt;"",ABS(I58-(E58-H58))&gt;0.02),"OK — BANK DIFFERENCE","OK")))))))))))))))))</x:f>
      </x:c>
    </x:row>
    <x:row r="59">
      <x:c r="A59" s="18"/>
      <x:c r="B59" s="17"/>
      <x:c r="C59" s="17"/>
      <x:c r="D59" s="17"/>
      <x:c r="E59" s="24"/>
      <x:c r="F59" s="24"/>
      <x:c r="G59" s="25"/>
      <x:c r="H59" s="24"/>
      <x:c r="I59" s="24"/>
      <x:c r="J59" s="27" t="str">
        <x:f>IF(OR(E59="",F59="",G59=""),"",ROUND(MAX(0,E59-F59)*G59,2))</x:f>
      </x:c>
      <x:c r="K59" s="46" t="str">
        <x:f>IF(A59="","",IF(OR(A59&lt;'Settings'!$B$4,A59&gt;'Settings'!$B$5),"",MIN(12,MAX(1,(YEAR(A59)-YEAR('Settings'!$B$4))*12+MONTH(A59)-MONTH('Settings'!$B$4)+1-IF(DAY(A59)&lt;DAY('Settings'!$B$4),1,0)))))</x:f>
      </x:c>
      <x:c r="L59" s="23" t="str">
        <x:f>IF(COUNTA(A59:I59)=0,"",IF(A59="","MISSING DATE",IF(B59="","MISSING CONTRACTOR",IF(C59="","MISSING REF",IF(D59="","ANSWER STATEMENT?",IF(D59&lt;&gt;"Yes","CHASE STATEMENT",IF(E59="","MISSING GROSS",IF(F59="","ENTER EXCLUSIONS OR 0",IF(G59="","MISSING RATE",IF(H59="","MISSING ACTUAL CIS",IF(OR(A59&lt;'Settings'!$B$4,A59&gt;'Settings'!$B$5),"OUT OF TAX YEAR",IF(OR(E59&lt;0,F59&lt;0,H59&lt;0,I59&lt;0),"NEGATIVE VALUE",IF(F59&gt;E59,"EXCLUSIONS &gt; GROSS",IF(COUNTIF('CIS Month Checker'!$A$5:$A$24,B59)=0,"ADD CONTRACTOR",IF(COUNTIFS($A$14:$A$513,A59,$B$14:$B$513,B59,$C$14:$C$513,C59)&gt;1,"DUPLICATE",IF(ABS(H59-J59)&gt;0.02,"CHECK DEDUCTION",IF(AND(I59&lt;&gt;"",ABS(I59-(E59-H59))&gt;0.02),"OK — BANK DIFFERENCE","OK")))))))))))))))))</x:f>
      </x:c>
    </x:row>
    <x:row r="60">
      <x:c r="A60" s="18"/>
      <x:c r="B60" s="17"/>
      <x:c r="C60" s="17"/>
      <x:c r="D60" s="17"/>
      <x:c r="E60" s="24"/>
      <x:c r="F60" s="24"/>
      <x:c r="G60" s="25"/>
      <x:c r="H60" s="24"/>
      <x:c r="I60" s="24"/>
      <x:c r="J60" s="27" t="str">
        <x:f>IF(OR(E60="",F60="",G60=""),"",ROUND(MAX(0,E60-F60)*G60,2))</x:f>
      </x:c>
      <x:c r="K60" s="46" t="str">
        <x:f>IF(A60="","",IF(OR(A60&lt;'Settings'!$B$4,A60&gt;'Settings'!$B$5),"",MIN(12,MAX(1,(YEAR(A60)-YEAR('Settings'!$B$4))*12+MONTH(A60)-MONTH('Settings'!$B$4)+1-IF(DAY(A60)&lt;DAY('Settings'!$B$4),1,0)))))</x:f>
      </x:c>
      <x:c r="L60" s="23" t="str">
        <x:f>IF(COUNTA(A60:I60)=0,"",IF(A60="","MISSING DATE",IF(B60="","MISSING CONTRACTOR",IF(C60="","MISSING REF",IF(D60="","ANSWER STATEMENT?",IF(D60&lt;&gt;"Yes","CHASE STATEMENT",IF(E60="","MISSING GROSS",IF(F60="","ENTER EXCLUSIONS OR 0",IF(G60="","MISSING RATE",IF(H60="","MISSING ACTUAL CIS",IF(OR(A60&lt;'Settings'!$B$4,A60&gt;'Settings'!$B$5),"OUT OF TAX YEAR",IF(OR(E60&lt;0,F60&lt;0,H60&lt;0,I60&lt;0),"NEGATIVE VALUE",IF(F60&gt;E60,"EXCLUSIONS &gt; GROSS",IF(COUNTIF('CIS Month Checker'!$A$5:$A$24,B60)=0,"ADD CONTRACTOR",IF(COUNTIFS($A$14:$A$513,A60,$B$14:$B$513,B60,$C$14:$C$513,C60)&gt;1,"DUPLICATE",IF(ABS(H60-J60)&gt;0.02,"CHECK DEDUCTION",IF(AND(I60&lt;&gt;"",ABS(I60-(E60-H60))&gt;0.02),"OK — BANK DIFFERENCE","OK")))))))))))))))))</x:f>
      </x:c>
    </x:row>
    <x:row r="61">
      <x:c r="A61" s="18"/>
      <x:c r="B61" s="17"/>
      <x:c r="C61" s="17"/>
      <x:c r="D61" s="17"/>
      <x:c r="E61" s="24"/>
      <x:c r="F61" s="24"/>
      <x:c r="G61" s="25"/>
      <x:c r="H61" s="24"/>
      <x:c r="I61" s="24"/>
      <x:c r="J61" s="27" t="str">
        <x:f>IF(OR(E61="",F61="",G61=""),"",ROUND(MAX(0,E61-F61)*G61,2))</x:f>
      </x:c>
      <x:c r="K61" s="46" t="str">
        <x:f>IF(A61="","",IF(OR(A61&lt;'Settings'!$B$4,A61&gt;'Settings'!$B$5),"",MIN(12,MAX(1,(YEAR(A61)-YEAR('Settings'!$B$4))*12+MONTH(A61)-MONTH('Settings'!$B$4)+1-IF(DAY(A61)&lt;DAY('Settings'!$B$4),1,0)))))</x:f>
      </x:c>
      <x:c r="L61" s="23" t="str">
        <x:f>IF(COUNTA(A61:I61)=0,"",IF(A61="","MISSING DATE",IF(B61="","MISSING CONTRACTOR",IF(C61="","MISSING REF",IF(D61="","ANSWER STATEMENT?",IF(D61&lt;&gt;"Yes","CHASE STATEMENT",IF(E61="","MISSING GROSS",IF(F61="","ENTER EXCLUSIONS OR 0",IF(G61="","MISSING RATE",IF(H61="","MISSING ACTUAL CIS",IF(OR(A61&lt;'Settings'!$B$4,A61&gt;'Settings'!$B$5),"OUT OF TAX YEAR",IF(OR(E61&lt;0,F61&lt;0,H61&lt;0,I61&lt;0),"NEGATIVE VALUE",IF(F61&gt;E61,"EXCLUSIONS &gt; GROSS",IF(COUNTIF('CIS Month Checker'!$A$5:$A$24,B61)=0,"ADD CONTRACTOR",IF(COUNTIFS($A$14:$A$513,A61,$B$14:$B$513,B61,$C$14:$C$513,C61)&gt;1,"DUPLICATE",IF(ABS(H61-J61)&gt;0.02,"CHECK DEDUCTION",IF(AND(I61&lt;&gt;"",ABS(I61-(E61-H61))&gt;0.02),"OK — BANK DIFFERENCE","OK")))))))))))))))))</x:f>
      </x:c>
    </x:row>
    <x:row r="62">
      <x:c r="A62" s="18"/>
      <x:c r="B62" s="17"/>
      <x:c r="C62" s="17"/>
      <x:c r="D62" s="17"/>
      <x:c r="E62" s="24"/>
      <x:c r="F62" s="24"/>
      <x:c r="G62" s="25"/>
      <x:c r="H62" s="24"/>
      <x:c r="I62" s="24"/>
      <x:c r="J62" s="27" t="str">
        <x:f>IF(OR(E62="",F62="",G62=""),"",ROUND(MAX(0,E62-F62)*G62,2))</x:f>
      </x:c>
      <x:c r="K62" s="46" t="str">
        <x:f>IF(A62="","",IF(OR(A62&lt;'Settings'!$B$4,A62&gt;'Settings'!$B$5),"",MIN(12,MAX(1,(YEAR(A62)-YEAR('Settings'!$B$4))*12+MONTH(A62)-MONTH('Settings'!$B$4)+1-IF(DAY(A62)&lt;DAY('Settings'!$B$4),1,0)))))</x:f>
      </x:c>
      <x:c r="L62" s="23" t="str">
        <x:f>IF(COUNTA(A62:I62)=0,"",IF(A62="","MISSING DATE",IF(B62="","MISSING CONTRACTOR",IF(C62="","MISSING REF",IF(D62="","ANSWER STATEMENT?",IF(D62&lt;&gt;"Yes","CHASE STATEMENT",IF(E62="","MISSING GROSS",IF(F62="","ENTER EXCLUSIONS OR 0",IF(G62="","MISSING RATE",IF(H62="","MISSING ACTUAL CIS",IF(OR(A62&lt;'Settings'!$B$4,A62&gt;'Settings'!$B$5),"OUT OF TAX YEAR",IF(OR(E62&lt;0,F62&lt;0,H62&lt;0,I62&lt;0),"NEGATIVE VALUE",IF(F62&gt;E62,"EXCLUSIONS &gt; GROSS",IF(COUNTIF('CIS Month Checker'!$A$5:$A$24,B62)=0,"ADD CONTRACTOR",IF(COUNTIFS($A$14:$A$513,A62,$B$14:$B$513,B62,$C$14:$C$513,C62)&gt;1,"DUPLICATE",IF(ABS(H62-J62)&gt;0.02,"CHECK DEDUCTION",IF(AND(I62&lt;&gt;"",ABS(I62-(E62-H62))&gt;0.02),"OK — BANK DIFFERENCE","OK")))))))))))))))))</x:f>
      </x:c>
    </x:row>
    <x:row r="63">
      <x:c r="A63" s="18"/>
      <x:c r="B63" s="17"/>
      <x:c r="C63" s="17"/>
      <x:c r="D63" s="17"/>
      <x:c r="E63" s="24"/>
      <x:c r="F63" s="24"/>
      <x:c r="G63" s="25"/>
      <x:c r="H63" s="24"/>
      <x:c r="I63" s="24"/>
      <x:c r="J63" s="27" t="str">
        <x:f>IF(OR(E63="",F63="",G63=""),"",ROUND(MAX(0,E63-F63)*G63,2))</x:f>
      </x:c>
      <x:c r="K63" s="46" t="str">
        <x:f>IF(A63="","",IF(OR(A63&lt;'Settings'!$B$4,A63&gt;'Settings'!$B$5),"",MIN(12,MAX(1,(YEAR(A63)-YEAR('Settings'!$B$4))*12+MONTH(A63)-MONTH('Settings'!$B$4)+1-IF(DAY(A63)&lt;DAY('Settings'!$B$4),1,0)))))</x:f>
      </x:c>
      <x:c r="L63" s="23" t="str">
        <x:f>IF(COUNTA(A63:I63)=0,"",IF(A63="","MISSING DATE",IF(B63="","MISSING CONTRACTOR",IF(C63="","MISSING REF",IF(D63="","ANSWER STATEMENT?",IF(D63&lt;&gt;"Yes","CHASE STATEMENT",IF(E63="","MISSING GROSS",IF(F63="","ENTER EXCLUSIONS OR 0",IF(G63="","MISSING RATE",IF(H63="","MISSING ACTUAL CIS",IF(OR(A63&lt;'Settings'!$B$4,A63&gt;'Settings'!$B$5),"OUT OF TAX YEAR",IF(OR(E63&lt;0,F63&lt;0,H63&lt;0,I63&lt;0),"NEGATIVE VALUE",IF(F63&gt;E63,"EXCLUSIONS &gt; GROSS",IF(COUNTIF('CIS Month Checker'!$A$5:$A$24,B63)=0,"ADD CONTRACTOR",IF(COUNTIFS($A$14:$A$513,A63,$B$14:$B$513,B63,$C$14:$C$513,C63)&gt;1,"DUPLICATE",IF(ABS(H63-J63)&gt;0.02,"CHECK DEDUCTION",IF(AND(I63&lt;&gt;"",ABS(I63-(E63-H63))&gt;0.02),"OK — BANK DIFFERENCE","OK")))))))))))))))))</x:f>
      </x:c>
    </x:row>
    <x:row r="64">
      <x:c r="A64" s="18"/>
      <x:c r="B64" s="17"/>
      <x:c r="C64" s="17"/>
      <x:c r="D64" s="17"/>
      <x:c r="E64" s="24"/>
      <x:c r="F64" s="24"/>
      <x:c r="G64" s="25"/>
      <x:c r="H64" s="24"/>
      <x:c r="I64" s="24"/>
      <x:c r="J64" s="27" t="str">
        <x:f>IF(OR(E64="",F64="",G64=""),"",ROUND(MAX(0,E64-F64)*G64,2))</x:f>
      </x:c>
      <x:c r="K64" s="46" t="str">
        <x:f>IF(A64="","",IF(OR(A64&lt;'Settings'!$B$4,A64&gt;'Settings'!$B$5),"",MIN(12,MAX(1,(YEAR(A64)-YEAR('Settings'!$B$4))*12+MONTH(A64)-MONTH('Settings'!$B$4)+1-IF(DAY(A64)&lt;DAY('Settings'!$B$4),1,0)))))</x:f>
      </x:c>
      <x:c r="L64" s="23" t="str">
        <x:f>IF(COUNTA(A64:I64)=0,"",IF(A64="","MISSING DATE",IF(B64="","MISSING CONTRACTOR",IF(C64="","MISSING REF",IF(D64="","ANSWER STATEMENT?",IF(D64&lt;&gt;"Yes","CHASE STATEMENT",IF(E64="","MISSING GROSS",IF(F64="","ENTER EXCLUSIONS OR 0",IF(G64="","MISSING RATE",IF(H64="","MISSING ACTUAL CIS",IF(OR(A64&lt;'Settings'!$B$4,A64&gt;'Settings'!$B$5),"OUT OF TAX YEAR",IF(OR(E64&lt;0,F64&lt;0,H64&lt;0,I64&lt;0),"NEGATIVE VALUE",IF(F64&gt;E64,"EXCLUSIONS &gt; GROSS",IF(COUNTIF('CIS Month Checker'!$A$5:$A$24,B64)=0,"ADD CONTRACTOR",IF(COUNTIFS($A$14:$A$513,A64,$B$14:$B$513,B64,$C$14:$C$513,C64)&gt;1,"DUPLICATE",IF(ABS(H64-J64)&gt;0.02,"CHECK DEDUCTION",IF(AND(I64&lt;&gt;"",ABS(I64-(E64-H64))&gt;0.02),"OK — BANK DIFFERENCE","OK")))))))))))))))))</x:f>
      </x:c>
    </x:row>
    <x:row r="65">
      <x:c r="A65" s="18"/>
      <x:c r="B65" s="17"/>
      <x:c r="C65" s="17"/>
      <x:c r="D65" s="17"/>
      <x:c r="E65" s="24"/>
      <x:c r="F65" s="24"/>
      <x:c r="G65" s="25"/>
      <x:c r="H65" s="24"/>
      <x:c r="I65" s="24"/>
      <x:c r="J65" s="27" t="str">
        <x:f>IF(OR(E65="",F65="",G65=""),"",ROUND(MAX(0,E65-F65)*G65,2))</x:f>
      </x:c>
      <x:c r="K65" s="46" t="str">
        <x:f>IF(A65="","",IF(OR(A65&lt;'Settings'!$B$4,A65&gt;'Settings'!$B$5),"",MIN(12,MAX(1,(YEAR(A65)-YEAR('Settings'!$B$4))*12+MONTH(A65)-MONTH('Settings'!$B$4)+1-IF(DAY(A65)&lt;DAY('Settings'!$B$4),1,0)))))</x:f>
      </x:c>
      <x:c r="L65" s="23" t="str">
        <x:f>IF(COUNTA(A65:I65)=0,"",IF(A65="","MISSING DATE",IF(B65="","MISSING CONTRACTOR",IF(C65="","MISSING REF",IF(D65="","ANSWER STATEMENT?",IF(D65&lt;&gt;"Yes","CHASE STATEMENT",IF(E65="","MISSING GROSS",IF(F65="","ENTER EXCLUSIONS OR 0",IF(G65="","MISSING RATE",IF(H65="","MISSING ACTUAL CIS",IF(OR(A65&lt;'Settings'!$B$4,A65&gt;'Settings'!$B$5),"OUT OF TAX YEAR",IF(OR(E65&lt;0,F65&lt;0,H65&lt;0,I65&lt;0),"NEGATIVE VALUE",IF(F65&gt;E65,"EXCLUSIONS &gt; GROSS",IF(COUNTIF('CIS Month Checker'!$A$5:$A$24,B65)=0,"ADD CONTRACTOR",IF(COUNTIFS($A$14:$A$513,A65,$B$14:$B$513,B65,$C$14:$C$513,C65)&gt;1,"DUPLICATE",IF(ABS(H65-J65)&gt;0.02,"CHECK DEDUCTION",IF(AND(I65&lt;&gt;"",ABS(I65-(E65-H65))&gt;0.02),"OK — BANK DIFFERENCE","OK")))))))))))))))))</x:f>
      </x:c>
    </x:row>
    <x:row r="66">
      <x:c r="A66" s="18"/>
      <x:c r="B66" s="17"/>
      <x:c r="C66" s="17"/>
      <x:c r="D66" s="17"/>
      <x:c r="E66" s="24"/>
      <x:c r="F66" s="24"/>
      <x:c r="G66" s="25"/>
      <x:c r="H66" s="24"/>
      <x:c r="I66" s="24"/>
      <x:c r="J66" s="27" t="str">
        <x:f>IF(OR(E66="",F66="",G66=""),"",ROUND(MAX(0,E66-F66)*G66,2))</x:f>
      </x:c>
      <x:c r="K66" s="46" t="str">
        <x:f>IF(A66="","",IF(OR(A66&lt;'Settings'!$B$4,A66&gt;'Settings'!$B$5),"",MIN(12,MAX(1,(YEAR(A66)-YEAR('Settings'!$B$4))*12+MONTH(A66)-MONTH('Settings'!$B$4)+1-IF(DAY(A66)&lt;DAY('Settings'!$B$4),1,0)))))</x:f>
      </x:c>
      <x:c r="L66" s="23" t="str">
        <x:f>IF(COUNTA(A66:I66)=0,"",IF(A66="","MISSING DATE",IF(B66="","MISSING CONTRACTOR",IF(C66="","MISSING REF",IF(D66="","ANSWER STATEMENT?",IF(D66&lt;&gt;"Yes","CHASE STATEMENT",IF(E66="","MISSING GROSS",IF(F66="","ENTER EXCLUSIONS OR 0",IF(G66="","MISSING RATE",IF(H66="","MISSING ACTUAL CIS",IF(OR(A66&lt;'Settings'!$B$4,A66&gt;'Settings'!$B$5),"OUT OF TAX YEAR",IF(OR(E66&lt;0,F66&lt;0,H66&lt;0,I66&lt;0),"NEGATIVE VALUE",IF(F66&gt;E66,"EXCLUSIONS &gt; GROSS",IF(COUNTIF('CIS Month Checker'!$A$5:$A$24,B66)=0,"ADD CONTRACTOR",IF(COUNTIFS($A$14:$A$513,A66,$B$14:$B$513,B66,$C$14:$C$513,C66)&gt;1,"DUPLICATE",IF(ABS(H66-J66)&gt;0.02,"CHECK DEDUCTION",IF(AND(I66&lt;&gt;"",ABS(I66-(E66-H66))&gt;0.02),"OK — BANK DIFFERENCE","OK")))))))))))))))))</x:f>
      </x:c>
    </x:row>
    <x:row r="67">
      <x:c r="A67" s="18"/>
      <x:c r="B67" s="17"/>
      <x:c r="C67" s="17"/>
      <x:c r="D67" s="17"/>
      <x:c r="E67" s="24"/>
      <x:c r="F67" s="24"/>
      <x:c r="G67" s="25"/>
      <x:c r="H67" s="24"/>
      <x:c r="I67" s="24"/>
      <x:c r="J67" s="27" t="str">
        <x:f>IF(OR(E67="",F67="",G67=""),"",ROUND(MAX(0,E67-F67)*G67,2))</x:f>
      </x:c>
      <x:c r="K67" s="46" t="str">
        <x:f>IF(A67="","",IF(OR(A67&lt;'Settings'!$B$4,A67&gt;'Settings'!$B$5),"",MIN(12,MAX(1,(YEAR(A67)-YEAR('Settings'!$B$4))*12+MONTH(A67)-MONTH('Settings'!$B$4)+1-IF(DAY(A67)&lt;DAY('Settings'!$B$4),1,0)))))</x:f>
      </x:c>
      <x:c r="L67" s="23" t="str">
        <x:f>IF(COUNTA(A67:I67)=0,"",IF(A67="","MISSING DATE",IF(B67="","MISSING CONTRACTOR",IF(C67="","MISSING REF",IF(D67="","ANSWER STATEMENT?",IF(D67&lt;&gt;"Yes","CHASE STATEMENT",IF(E67="","MISSING GROSS",IF(F67="","ENTER EXCLUSIONS OR 0",IF(G67="","MISSING RATE",IF(H67="","MISSING ACTUAL CIS",IF(OR(A67&lt;'Settings'!$B$4,A67&gt;'Settings'!$B$5),"OUT OF TAX YEAR",IF(OR(E67&lt;0,F67&lt;0,H67&lt;0,I67&lt;0),"NEGATIVE VALUE",IF(F67&gt;E67,"EXCLUSIONS &gt; GROSS",IF(COUNTIF('CIS Month Checker'!$A$5:$A$24,B67)=0,"ADD CONTRACTOR",IF(COUNTIFS($A$14:$A$513,A67,$B$14:$B$513,B67,$C$14:$C$513,C67)&gt;1,"DUPLICATE",IF(ABS(H67-J67)&gt;0.02,"CHECK DEDUCTION",IF(AND(I67&lt;&gt;"",ABS(I67-(E67-H67))&gt;0.02),"OK — BANK DIFFERENCE","OK")))))))))))))))))</x:f>
      </x:c>
    </x:row>
    <x:row r="68">
      <x:c r="A68" s="18"/>
      <x:c r="B68" s="17"/>
      <x:c r="C68" s="17"/>
      <x:c r="D68" s="17"/>
      <x:c r="E68" s="24"/>
      <x:c r="F68" s="24"/>
      <x:c r="G68" s="25"/>
      <x:c r="H68" s="24"/>
      <x:c r="I68" s="24"/>
      <x:c r="J68" s="27" t="str">
        <x:f>IF(OR(E68="",F68="",G68=""),"",ROUND(MAX(0,E68-F68)*G68,2))</x:f>
      </x:c>
      <x:c r="K68" s="46" t="str">
        <x:f>IF(A68="","",IF(OR(A68&lt;'Settings'!$B$4,A68&gt;'Settings'!$B$5),"",MIN(12,MAX(1,(YEAR(A68)-YEAR('Settings'!$B$4))*12+MONTH(A68)-MONTH('Settings'!$B$4)+1-IF(DAY(A68)&lt;DAY('Settings'!$B$4),1,0)))))</x:f>
      </x:c>
      <x:c r="L68" s="23" t="str">
        <x:f>IF(COUNTA(A68:I68)=0,"",IF(A68="","MISSING DATE",IF(B68="","MISSING CONTRACTOR",IF(C68="","MISSING REF",IF(D68="","ANSWER STATEMENT?",IF(D68&lt;&gt;"Yes","CHASE STATEMENT",IF(E68="","MISSING GROSS",IF(F68="","ENTER EXCLUSIONS OR 0",IF(G68="","MISSING RATE",IF(H68="","MISSING ACTUAL CIS",IF(OR(A68&lt;'Settings'!$B$4,A68&gt;'Settings'!$B$5),"OUT OF TAX YEAR",IF(OR(E68&lt;0,F68&lt;0,H68&lt;0,I68&lt;0),"NEGATIVE VALUE",IF(F68&gt;E68,"EXCLUSIONS &gt; GROSS",IF(COUNTIF('CIS Month Checker'!$A$5:$A$24,B68)=0,"ADD CONTRACTOR",IF(COUNTIFS($A$14:$A$513,A68,$B$14:$B$513,B68,$C$14:$C$513,C68)&gt;1,"DUPLICATE",IF(ABS(H68-J68)&gt;0.02,"CHECK DEDUCTION",IF(AND(I68&lt;&gt;"",ABS(I68-(E68-H68))&gt;0.02),"OK — BANK DIFFERENCE","OK")))))))))))))))))</x:f>
      </x:c>
    </x:row>
    <x:row r="69">
      <x:c r="A69" s="18"/>
      <x:c r="B69" s="17"/>
      <x:c r="C69" s="17"/>
      <x:c r="D69" s="17"/>
      <x:c r="E69" s="24"/>
      <x:c r="F69" s="24"/>
      <x:c r="G69" s="25"/>
      <x:c r="H69" s="24"/>
      <x:c r="I69" s="24"/>
      <x:c r="J69" s="27" t="str">
        <x:f>IF(OR(E69="",F69="",G69=""),"",ROUND(MAX(0,E69-F69)*G69,2))</x:f>
      </x:c>
      <x:c r="K69" s="46" t="str">
        <x:f>IF(A69="","",IF(OR(A69&lt;'Settings'!$B$4,A69&gt;'Settings'!$B$5),"",MIN(12,MAX(1,(YEAR(A69)-YEAR('Settings'!$B$4))*12+MONTH(A69)-MONTH('Settings'!$B$4)+1-IF(DAY(A69)&lt;DAY('Settings'!$B$4),1,0)))))</x:f>
      </x:c>
      <x:c r="L69" s="23" t="str">
        <x:f>IF(COUNTA(A69:I69)=0,"",IF(A69="","MISSING DATE",IF(B69="","MISSING CONTRACTOR",IF(C69="","MISSING REF",IF(D69="","ANSWER STATEMENT?",IF(D69&lt;&gt;"Yes","CHASE STATEMENT",IF(E69="","MISSING GROSS",IF(F69="","ENTER EXCLUSIONS OR 0",IF(G69="","MISSING RATE",IF(H69="","MISSING ACTUAL CIS",IF(OR(A69&lt;'Settings'!$B$4,A69&gt;'Settings'!$B$5),"OUT OF TAX YEAR",IF(OR(E69&lt;0,F69&lt;0,H69&lt;0,I69&lt;0),"NEGATIVE VALUE",IF(F69&gt;E69,"EXCLUSIONS &gt; GROSS",IF(COUNTIF('CIS Month Checker'!$A$5:$A$24,B69)=0,"ADD CONTRACTOR",IF(COUNTIFS($A$14:$A$513,A69,$B$14:$B$513,B69,$C$14:$C$513,C69)&gt;1,"DUPLICATE",IF(ABS(H69-J69)&gt;0.02,"CHECK DEDUCTION",IF(AND(I69&lt;&gt;"",ABS(I69-(E69-H69))&gt;0.02),"OK — BANK DIFFERENCE","OK")))))))))))))))))</x:f>
      </x:c>
    </x:row>
    <x:row r="70">
      <x:c r="A70" s="18"/>
      <x:c r="B70" s="17"/>
      <x:c r="C70" s="17"/>
      <x:c r="D70" s="17"/>
      <x:c r="E70" s="24"/>
      <x:c r="F70" s="24"/>
      <x:c r="G70" s="25"/>
      <x:c r="H70" s="24"/>
      <x:c r="I70" s="24"/>
      <x:c r="J70" s="27" t="str">
        <x:f>IF(OR(E70="",F70="",G70=""),"",ROUND(MAX(0,E70-F70)*G70,2))</x:f>
      </x:c>
      <x:c r="K70" s="46" t="str">
        <x:f>IF(A70="","",IF(OR(A70&lt;'Settings'!$B$4,A70&gt;'Settings'!$B$5),"",MIN(12,MAX(1,(YEAR(A70)-YEAR('Settings'!$B$4))*12+MONTH(A70)-MONTH('Settings'!$B$4)+1-IF(DAY(A70)&lt;DAY('Settings'!$B$4),1,0)))))</x:f>
      </x:c>
      <x:c r="L70" s="23" t="str">
        <x:f>IF(COUNTA(A70:I70)=0,"",IF(A70="","MISSING DATE",IF(B70="","MISSING CONTRACTOR",IF(C70="","MISSING REF",IF(D70="","ANSWER STATEMENT?",IF(D70&lt;&gt;"Yes","CHASE STATEMENT",IF(E70="","MISSING GROSS",IF(F70="","ENTER EXCLUSIONS OR 0",IF(G70="","MISSING RATE",IF(H70="","MISSING ACTUAL CIS",IF(OR(A70&lt;'Settings'!$B$4,A70&gt;'Settings'!$B$5),"OUT OF TAX YEAR",IF(OR(E70&lt;0,F70&lt;0,H70&lt;0,I70&lt;0),"NEGATIVE VALUE",IF(F70&gt;E70,"EXCLUSIONS &gt; GROSS",IF(COUNTIF('CIS Month Checker'!$A$5:$A$24,B70)=0,"ADD CONTRACTOR",IF(COUNTIFS($A$14:$A$513,A70,$B$14:$B$513,B70,$C$14:$C$513,C70)&gt;1,"DUPLICATE",IF(ABS(H70-J70)&gt;0.02,"CHECK DEDUCTION",IF(AND(I70&lt;&gt;"",ABS(I70-(E70-H70))&gt;0.02),"OK — BANK DIFFERENCE","OK")))))))))))))))))</x:f>
      </x:c>
    </x:row>
    <x:row r="71">
      <x:c r="A71" s="18"/>
      <x:c r="B71" s="17"/>
      <x:c r="C71" s="17"/>
      <x:c r="D71" s="17"/>
      <x:c r="E71" s="24"/>
      <x:c r="F71" s="24"/>
      <x:c r="G71" s="25"/>
      <x:c r="H71" s="24"/>
      <x:c r="I71" s="24"/>
      <x:c r="J71" s="27" t="str">
        <x:f>IF(OR(E71="",F71="",G71=""),"",ROUND(MAX(0,E71-F71)*G71,2))</x:f>
      </x:c>
      <x:c r="K71" s="46" t="str">
        <x:f>IF(A71="","",IF(OR(A71&lt;'Settings'!$B$4,A71&gt;'Settings'!$B$5),"",MIN(12,MAX(1,(YEAR(A71)-YEAR('Settings'!$B$4))*12+MONTH(A71)-MONTH('Settings'!$B$4)+1-IF(DAY(A71)&lt;DAY('Settings'!$B$4),1,0)))))</x:f>
      </x:c>
      <x:c r="L71" s="23" t="str">
        <x:f>IF(COUNTA(A71:I71)=0,"",IF(A71="","MISSING DATE",IF(B71="","MISSING CONTRACTOR",IF(C71="","MISSING REF",IF(D71="","ANSWER STATEMENT?",IF(D71&lt;&gt;"Yes","CHASE STATEMENT",IF(E71="","MISSING GROSS",IF(F71="","ENTER EXCLUSIONS OR 0",IF(G71="","MISSING RATE",IF(H71="","MISSING ACTUAL CIS",IF(OR(A71&lt;'Settings'!$B$4,A71&gt;'Settings'!$B$5),"OUT OF TAX YEAR",IF(OR(E71&lt;0,F71&lt;0,H71&lt;0,I71&lt;0),"NEGATIVE VALUE",IF(F71&gt;E71,"EXCLUSIONS &gt; GROSS",IF(COUNTIF('CIS Month Checker'!$A$5:$A$24,B71)=0,"ADD CONTRACTOR",IF(COUNTIFS($A$14:$A$513,A71,$B$14:$B$513,B71,$C$14:$C$513,C71)&gt;1,"DUPLICATE",IF(ABS(H71-J71)&gt;0.02,"CHECK DEDUCTION",IF(AND(I71&lt;&gt;"",ABS(I71-(E71-H71))&gt;0.02),"OK — BANK DIFFERENCE","OK")))))))))))))))))</x:f>
      </x:c>
    </x:row>
    <x:row r="72">
      <x:c r="A72" s="18"/>
      <x:c r="B72" s="17"/>
      <x:c r="C72" s="17"/>
      <x:c r="D72" s="17"/>
      <x:c r="E72" s="24"/>
      <x:c r="F72" s="24"/>
      <x:c r="G72" s="25"/>
      <x:c r="H72" s="24"/>
      <x:c r="I72" s="24"/>
      <x:c r="J72" s="27" t="str">
        <x:f>IF(OR(E72="",F72="",G72=""),"",ROUND(MAX(0,E72-F72)*G72,2))</x:f>
      </x:c>
      <x:c r="K72" s="46" t="str">
        <x:f>IF(A72="","",IF(OR(A72&lt;'Settings'!$B$4,A72&gt;'Settings'!$B$5),"",MIN(12,MAX(1,(YEAR(A72)-YEAR('Settings'!$B$4))*12+MONTH(A72)-MONTH('Settings'!$B$4)+1-IF(DAY(A72)&lt;DAY('Settings'!$B$4),1,0)))))</x:f>
      </x:c>
      <x:c r="L72" s="23" t="str">
        <x:f>IF(COUNTA(A72:I72)=0,"",IF(A72="","MISSING DATE",IF(B72="","MISSING CONTRACTOR",IF(C72="","MISSING REF",IF(D72="","ANSWER STATEMENT?",IF(D72&lt;&gt;"Yes","CHASE STATEMENT",IF(E72="","MISSING GROSS",IF(F72="","ENTER EXCLUSIONS OR 0",IF(G72="","MISSING RATE",IF(H72="","MISSING ACTUAL CIS",IF(OR(A72&lt;'Settings'!$B$4,A72&gt;'Settings'!$B$5),"OUT OF TAX YEAR",IF(OR(E72&lt;0,F72&lt;0,H72&lt;0,I72&lt;0),"NEGATIVE VALUE",IF(F72&gt;E72,"EXCLUSIONS &gt; GROSS",IF(COUNTIF('CIS Month Checker'!$A$5:$A$24,B72)=0,"ADD CONTRACTOR",IF(COUNTIFS($A$14:$A$513,A72,$B$14:$B$513,B72,$C$14:$C$513,C72)&gt;1,"DUPLICATE",IF(ABS(H72-J72)&gt;0.02,"CHECK DEDUCTION",IF(AND(I72&lt;&gt;"",ABS(I72-(E72-H72))&gt;0.02),"OK — BANK DIFFERENCE","OK")))))))))))))))))</x:f>
      </x:c>
    </x:row>
    <x:row r="73">
      <x:c r="A73" s="18"/>
      <x:c r="B73" s="17"/>
      <x:c r="C73" s="17"/>
      <x:c r="D73" s="17"/>
      <x:c r="E73" s="24"/>
      <x:c r="F73" s="24"/>
      <x:c r="G73" s="25"/>
      <x:c r="H73" s="24"/>
      <x:c r="I73" s="24"/>
      <x:c r="J73" s="27" t="str">
        <x:f>IF(OR(E73="",F73="",G73=""),"",ROUND(MAX(0,E73-F73)*G73,2))</x:f>
      </x:c>
      <x:c r="K73" s="46" t="str">
        <x:f>IF(A73="","",IF(OR(A73&lt;'Settings'!$B$4,A73&gt;'Settings'!$B$5),"",MIN(12,MAX(1,(YEAR(A73)-YEAR('Settings'!$B$4))*12+MONTH(A73)-MONTH('Settings'!$B$4)+1-IF(DAY(A73)&lt;DAY('Settings'!$B$4),1,0)))))</x:f>
      </x:c>
      <x:c r="L73" s="23" t="str">
        <x:f>IF(COUNTA(A73:I73)=0,"",IF(A73="","MISSING DATE",IF(B73="","MISSING CONTRACTOR",IF(C73="","MISSING REF",IF(D73="","ANSWER STATEMENT?",IF(D73&lt;&gt;"Yes","CHASE STATEMENT",IF(E73="","MISSING GROSS",IF(F73="","ENTER EXCLUSIONS OR 0",IF(G73="","MISSING RATE",IF(H73="","MISSING ACTUAL CIS",IF(OR(A73&lt;'Settings'!$B$4,A73&gt;'Settings'!$B$5),"OUT OF TAX YEAR",IF(OR(E73&lt;0,F73&lt;0,H73&lt;0,I73&lt;0),"NEGATIVE VALUE",IF(F73&gt;E73,"EXCLUSIONS &gt; GROSS",IF(COUNTIF('CIS Month Checker'!$A$5:$A$24,B73)=0,"ADD CONTRACTOR",IF(COUNTIFS($A$14:$A$513,A73,$B$14:$B$513,B73,$C$14:$C$513,C73)&gt;1,"DUPLICATE",IF(ABS(H73-J73)&gt;0.02,"CHECK DEDUCTION",IF(AND(I73&lt;&gt;"",ABS(I73-(E73-H73))&gt;0.02),"OK — BANK DIFFERENCE","OK")))))))))))))))))</x:f>
      </x:c>
    </x:row>
    <x:row r="74">
      <x:c r="A74" s="18"/>
      <x:c r="B74" s="17"/>
      <x:c r="C74" s="17"/>
      <x:c r="D74" s="17"/>
      <x:c r="E74" s="24"/>
      <x:c r="F74" s="24"/>
      <x:c r="G74" s="25"/>
      <x:c r="H74" s="24"/>
      <x:c r="I74" s="24"/>
      <x:c r="J74" s="27" t="str">
        <x:f>IF(OR(E74="",F74="",G74=""),"",ROUND(MAX(0,E74-F74)*G74,2))</x:f>
      </x:c>
      <x:c r="K74" s="46" t="str">
        <x:f>IF(A74="","",IF(OR(A74&lt;'Settings'!$B$4,A74&gt;'Settings'!$B$5),"",MIN(12,MAX(1,(YEAR(A74)-YEAR('Settings'!$B$4))*12+MONTH(A74)-MONTH('Settings'!$B$4)+1-IF(DAY(A74)&lt;DAY('Settings'!$B$4),1,0)))))</x:f>
      </x:c>
      <x:c r="L74" s="23" t="str">
        <x:f>IF(COUNTA(A74:I74)=0,"",IF(A74="","MISSING DATE",IF(B74="","MISSING CONTRACTOR",IF(C74="","MISSING REF",IF(D74="","ANSWER STATEMENT?",IF(D74&lt;&gt;"Yes","CHASE STATEMENT",IF(E74="","MISSING GROSS",IF(F74="","ENTER EXCLUSIONS OR 0",IF(G74="","MISSING RATE",IF(H74="","MISSING ACTUAL CIS",IF(OR(A74&lt;'Settings'!$B$4,A74&gt;'Settings'!$B$5),"OUT OF TAX YEAR",IF(OR(E74&lt;0,F74&lt;0,H74&lt;0,I74&lt;0),"NEGATIVE VALUE",IF(F74&gt;E74,"EXCLUSIONS &gt; GROSS",IF(COUNTIF('CIS Month Checker'!$A$5:$A$24,B74)=0,"ADD CONTRACTOR",IF(COUNTIFS($A$14:$A$513,A74,$B$14:$B$513,B74,$C$14:$C$513,C74)&gt;1,"DUPLICATE",IF(ABS(H74-J74)&gt;0.02,"CHECK DEDUCTION",IF(AND(I74&lt;&gt;"",ABS(I74-(E74-H74))&gt;0.02),"OK — BANK DIFFERENCE","OK")))))))))))))))))</x:f>
      </x:c>
    </x:row>
    <x:row r="75">
      <x:c r="A75" s="18"/>
      <x:c r="B75" s="17"/>
      <x:c r="C75" s="17"/>
      <x:c r="D75" s="17"/>
      <x:c r="E75" s="24"/>
      <x:c r="F75" s="24"/>
      <x:c r="G75" s="25"/>
      <x:c r="H75" s="24"/>
      <x:c r="I75" s="24"/>
      <x:c r="J75" s="27" t="str">
        <x:f>IF(OR(E75="",F75="",G75=""),"",ROUND(MAX(0,E75-F75)*G75,2))</x:f>
      </x:c>
      <x:c r="K75" s="46" t="str">
        <x:f>IF(A75="","",IF(OR(A75&lt;'Settings'!$B$4,A75&gt;'Settings'!$B$5),"",MIN(12,MAX(1,(YEAR(A75)-YEAR('Settings'!$B$4))*12+MONTH(A75)-MONTH('Settings'!$B$4)+1-IF(DAY(A75)&lt;DAY('Settings'!$B$4),1,0)))))</x:f>
      </x:c>
      <x:c r="L75" s="23" t="str">
        <x:f>IF(COUNTA(A75:I75)=0,"",IF(A75="","MISSING DATE",IF(B75="","MISSING CONTRACTOR",IF(C75="","MISSING REF",IF(D75="","ANSWER STATEMENT?",IF(D75&lt;&gt;"Yes","CHASE STATEMENT",IF(E75="","MISSING GROSS",IF(F75="","ENTER EXCLUSIONS OR 0",IF(G75="","MISSING RATE",IF(H75="","MISSING ACTUAL CIS",IF(OR(A75&lt;'Settings'!$B$4,A75&gt;'Settings'!$B$5),"OUT OF TAX YEAR",IF(OR(E75&lt;0,F75&lt;0,H75&lt;0,I75&lt;0),"NEGATIVE VALUE",IF(F75&gt;E75,"EXCLUSIONS &gt; GROSS",IF(COUNTIF('CIS Month Checker'!$A$5:$A$24,B75)=0,"ADD CONTRACTOR",IF(COUNTIFS($A$14:$A$513,A75,$B$14:$B$513,B75,$C$14:$C$513,C75)&gt;1,"DUPLICATE",IF(ABS(H75-J75)&gt;0.02,"CHECK DEDUCTION",IF(AND(I75&lt;&gt;"",ABS(I75-(E75-H75))&gt;0.02),"OK — BANK DIFFERENCE","OK")))))))))))))))))</x:f>
      </x:c>
    </x:row>
    <x:row r="76">
      <x:c r="A76" s="18"/>
      <x:c r="B76" s="17"/>
      <x:c r="C76" s="17"/>
      <x:c r="D76" s="17"/>
      <x:c r="E76" s="24"/>
      <x:c r="F76" s="24"/>
      <x:c r="G76" s="25"/>
      <x:c r="H76" s="24"/>
      <x:c r="I76" s="24"/>
      <x:c r="J76" s="27" t="str">
        <x:f>IF(OR(E76="",F76="",G76=""),"",ROUND(MAX(0,E76-F76)*G76,2))</x:f>
      </x:c>
      <x:c r="K76" s="46" t="str">
        <x:f>IF(A76="","",IF(OR(A76&lt;'Settings'!$B$4,A76&gt;'Settings'!$B$5),"",MIN(12,MAX(1,(YEAR(A76)-YEAR('Settings'!$B$4))*12+MONTH(A76)-MONTH('Settings'!$B$4)+1-IF(DAY(A76)&lt;DAY('Settings'!$B$4),1,0)))))</x:f>
      </x:c>
      <x:c r="L76" s="23" t="str">
        <x:f>IF(COUNTA(A76:I76)=0,"",IF(A76="","MISSING DATE",IF(B76="","MISSING CONTRACTOR",IF(C76="","MISSING REF",IF(D76="","ANSWER STATEMENT?",IF(D76&lt;&gt;"Yes","CHASE STATEMENT",IF(E76="","MISSING GROSS",IF(F76="","ENTER EXCLUSIONS OR 0",IF(G76="","MISSING RATE",IF(H76="","MISSING ACTUAL CIS",IF(OR(A76&lt;'Settings'!$B$4,A76&gt;'Settings'!$B$5),"OUT OF TAX YEAR",IF(OR(E76&lt;0,F76&lt;0,H76&lt;0,I76&lt;0),"NEGATIVE VALUE",IF(F76&gt;E76,"EXCLUSIONS &gt; GROSS",IF(COUNTIF('CIS Month Checker'!$A$5:$A$24,B76)=0,"ADD CONTRACTOR",IF(COUNTIFS($A$14:$A$513,A76,$B$14:$B$513,B76,$C$14:$C$513,C76)&gt;1,"DUPLICATE",IF(ABS(H76-J76)&gt;0.02,"CHECK DEDUCTION",IF(AND(I76&lt;&gt;"",ABS(I76-(E76-H76))&gt;0.02),"OK — BANK DIFFERENCE","OK")))))))))))))))))</x:f>
      </x:c>
    </x:row>
    <x:row r="77">
      <x:c r="A77" s="18"/>
      <x:c r="B77" s="17"/>
      <x:c r="C77" s="17"/>
      <x:c r="D77" s="17"/>
      <x:c r="E77" s="24"/>
      <x:c r="F77" s="24"/>
      <x:c r="G77" s="25"/>
      <x:c r="H77" s="24"/>
      <x:c r="I77" s="24"/>
      <x:c r="J77" s="27" t="str">
        <x:f>IF(OR(E77="",F77="",G77=""),"",ROUND(MAX(0,E77-F77)*G77,2))</x:f>
      </x:c>
      <x:c r="K77" s="46" t="str">
        <x:f>IF(A77="","",IF(OR(A77&lt;'Settings'!$B$4,A77&gt;'Settings'!$B$5),"",MIN(12,MAX(1,(YEAR(A77)-YEAR('Settings'!$B$4))*12+MONTH(A77)-MONTH('Settings'!$B$4)+1-IF(DAY(A77)&lt;DAY('Settings'!$B$4),1,0)))))</x:f>
      </x:c>
      <x:c r="L77" s="23" t="str">
        <x:f>IF(COUNTA(A77:I77)=0,"",IF(A77="","MISSING DATE",IF(B77="","MISSING CONTRACTOR",IF(C77="","MISSING REF",IF(D77="","ANSWER STATEMENT?",IF(D77&lt;&gt;"Yes","CHASE STATEMENT",IF(E77="","MISSING GROSS",IF(F77="","ENTER EXCLUSIONS OR 0",IF(G77="","MISSING RATE",IF(H77="","MISSING ACTUAL CIS",IF(OR(A77&lt;'Settings'!$B$4,A77&gt;'Settings'!$B$5),"OUT OF TAX YEAR",IF(OR(E77&lt;0,F77&lt;0,H77&lt;0,I77&lt;0),"NEGATIVE VALUE",IF(F77&gt;E77,"EXCLUSIONS &gt; GROSS",IF(COUNTIF('CIS Month Checker'!$A$5:$A$24,B77)=0,"ADD CONTRACTOR",IF(COUNTIFS($A$14:$A$513,A77,$B$14:$B$513,B77,$C$14:$C$513,C77)&gt;1,"DUPLICATE",IF(ABS(H77-J77)&gt;0.02,"CHECK DEDUCTION",IF(AND(I77&lt;&gt;"",ABS(I77-(E77-H77))&gt;0.02),"OK — BANK DIFFERENCE","OK")))))))))))))))))</x:f>
      </x:c>
    </x:row>
    <x:row r="78">
      <x:c r="A78" s="18"/>
      <x:c r="B78" s="17"/>
      <x:c r="C78" s="17"/>
      <x:c r="D78" s="17"/>
      <x:c r="E78" s="24"/>
      <x:c r="F78" s="24"/>
      <x:c r="G78" s="25"/>
      <x:c r="H78" s="24"/>
      <x:c r="I78" s="24"/>
      <x:c r="J78" s="27" t="str">
        <x:f>IF(OR(E78="",F78="",G78=""),"",ROUND(MAX(0,E78-F78)*G78,2))</x:f>
      </x:c>
      <x:c r="K78" s="46" t="str">
        <x:f>IF(A78="","",IF(OR(A78&lt;'Settings'!$B$4,A78&gt;'Settings'!$B$5),"",MIN(12,MAX(1,(YEAR(A78)-YEAR('Settings'!$B$4))*12+MONTH(A78)-MONTH('Settings'!$B$4)+1-IF(DAY(A78)&lt;DAY('Settings'!$B$4),1,0)))))</x:f>
      </x:c>
      <x:c r="L78" s="23" t="str">
        <x:f>IF(COUNTA(A78:I78)=0,"",IF(A78="","MISSING DATE",IF(B78="","MISSING CONTRACTOR",IF(C78="","MISSING REF",IF(D78="","ANSWER STATEMENT?",IF(D78&lt;&gt;"Yes","CHASE STATEMENT",IF(E78="","MISSING GROSS",IF(F78="","ENTER EXCLUSIONS OR 0",IF(G78="","MISSING RATE",IF(H78="","MISSING ACTUAL CIS",IF(OR(A78&lt;'Settings'!$B$4,A78&gt;'Settings'!$B$5),"OUT OF TAX YEAR",IF(OR(E78&lt;0,F78&lt;0,H78&lt;0,I78&lt;0),"NEGATIVE VALUE",IF(F78&gt;E78,"EXCLUSIONS &gt; GROSS",IF(COUNTIF('CIS Month Checker'!$A$5:$A$24,B78)=0,"ADD CONTRACTOR",IF(COUNTIFS($A$14:$A$513,A78,$B$14:$B$513,B78,$C$14:$C$513,C78)&gt;1,"DUPLICATE",IF(ABS(H78-J78)&gt;0.02,"CHECK DEDUCTION",IF(AND(I78&lt;&gt;"",ABS(I78-(E78-H78))&gt;0.02),"OK — BANK DIFFERENCE","OK")))))))))))))))))</x:f>
      </x:c>
    </x:row>
    <x:row r="79">
      <x:c r="A79" s="18"/>
      <x:c r="B79" s="17"/>
      <x:c r="C79" s="17"/>
      <x:c r="D79" s="17"/>
      <x:c r="E79" s="24"/>
      <x:c r="F79" s="24"/>
      <x:c r="G79" s="25"/>
      <x:c r="H79" s="24"/>
      <x:c r="I79" s="24"/>
      <x:c r="J79" s="27" t="str">
        <x:f>IF(OR(E79="",F79="",G79=""),"",ROUND(MAX(0,E79-F79)*G79,2))</x:f>
      </x:c>
      <x:c r="K79" s="46" t="str">
        <x:f>IF(A79="","",IF(OR(A79&lt;'Settings'!$B$4,A79&gt;'Settings'!$B$5),"",MIN(12,MAX(1,(YEAR(A79)-YEAR('Settings'!$B$4))*12+MONTH(A79)-MONTH('Settings'!$B$4)+1-IF(DAY(A79)&lt;DAY('Settings'!$B$4),1,0)))))</x:f>
      </x:c>
      <x:c r="L79" s="23" t="str">
        <x:f>IF(COUNTA(A79:I79)=0,"",IF(A79="","MISSING DATE",IF(B79="","MISSING CONTRACTOR",IF(C79="","MISSING REF",IF(D79="","ANSWER STATEMENT?",IF(D79&lt;&gt;"Yes","CHASE STATEMENT",IF(E79="","MISSING GROSS",IF(F79="","ENTER EXCLUSIONS OR 0",IF(G79="","MISSING RATE",IF(H79="","MISSING ACTUAL CIS",IF(OR(A79&lt;'Settings'!$B$4,A79&gt;'Settings'!$B$5),"OUT OF TAX YEAR",IF(OR(E79&lt;0,F79&lt;0,H79&lt;0,I79&lt;0),"NEGATIVE VALUE",IF(F79&gt;E79,"EXCLUSIONS &gt; GROSS",IF(COUNTIF('CIS Month Checker'!$A$5:$A$24,B79)=0,"ADD CONTRACTOR",IF(COUNTIFS($A$14:$A$513,A79,$B$14:$B$513,B79,$C$14:$C$513,C79)&gt;1,"DUPLICATE",IF(ABS(H79-J79)&gt;0.02,"CHECK DEDUCTION",IF(AND(I79&lt;&gt;"",ABS(I79-(E79-H79))&gt;0.02),"OK — BANK DIFFERENCE","OK")))))))))))))))))</x:f>
      </x:c>
    </x:row>
    <x:row r="80">
      <x:c r="A80" s="18"/>
      <x:c r="B80" s="17"/>
      <x:c r="C80" s="17"/>
      <x:c r="D80" s="17"/>
      <x:c r="E80" s="24"/>
      <x:c r="F80" s="24"/>
      <x:c r="G80" s="25"/>
      <x:c r="H80" s="24"/>
      <x:c r="I80" s="24"/>
      <x:c r="J80" s="27" t="str">
        <x:f>IF(OR(E80="",F80="",G80=""),"",ROUND(MAX(0,E80-F80)*G80,2))</x:f>
      </x:c>
      <x:c r="K80" s="46" t="str">
        <x:f>IF(A80="","",IF(OR(A80&lt;'Settings'!$B$4,A80&gt;'Settings'!$B$5),"",MIN(12,MAX(1,(YEAR(A80)-YEAR('Settings'!$B$4))*12+MONTH(A80)-MONTH('Settings'!$B$4)+1-IF(DAY(A80)&lt;DAY('Settings'!$B$4),1,0)))))</x:f>
      </x:c>
      <x:c r="L80" s="23" t="str">
        <x:f>IF(COUNTA(A80:I80)=0,"",IF(A80="","MISSING DATE",IF(B80="","MISSING CONTRACTOR",IF(C80="","MISSING REF",IF(D80="","ANSWER STATEMENT?",IF(D80&lt;&gt;"Yes","CHASE STATEMENT",IF(E80="","MISSING GROSS",IF(F80="","ENTER EXCLUSIONS OR 0",IF(G80="","MISSING RATE",IF(H80="","MISSING ACTUAL CIS",IF(OR(A80&lt;'Settings'!$B$4,A80&gt;'Settings'!$B$5),"OUT OF TAX YEAR",IF(OR(E80&lt;0,F80&lt;0,H80&lt;0,I80&lt;0),"NEGATIVE VALUE",IF(F80&gt;E80,"EXCLUSIONS &gt; GROSS",IF(COUNTIF('CIS Month Checker'!$A$5:$A$24,B80)=0,"ADD CONTRACTOR",IF(COUNTIFS($A$14:$A$513,A80,$B$14:$B$513,B80,$C$14:$C$513,C80)&gt;1,"DUPLICATE",IF(ABS(H80-J80)&gt;0.02,"CHECK DEDUCTION",IF(AND(I80&lt;&gt;"",ABS(I80-(E80-H80))&gt;0.02),"OK — BANK DIFFERENCE","OK")))))))))))))))))</x:f>
      </x:c>
    </x:row>
    <x:row r="81">
      <x:c r="A81" s="18"/>
      <x:c r="B81" s="17"/>
      <x:c r="C81" s="17"/>
      <x:c r="D81" s="17"/>
      <x:c r="E81" s="24"/>
      <x:c r="F81" s="24"/>
      <x:c r="G81" s="25"/>
      <x:c r="H81" s="24"/>
      <x:c r="I81" s="24"/>
      <x:c r="J81" s="27" t="str">
        <x:f>IF(OR(E81="",F81="",G81=""),"",ROUND(MAX(0,E81-F81)*G81,2))</x:f>
      </x:c>
      <x:c r="K81" s="46" t="str">
        <x:f>IF(A81="","",IF(OR(A81&lt;'Settings'!$B$4,A81&gt;'Settings'!$B$5),"",MIN(12,MAX(1,(YEAR(A81)-YEAR('Settings'!$B$4))*12+MONTH(A81)-MONTH('Settings'!$B$4)+1-IF(DAY(A81)&lt;DAY('Settings'!$B$4),1,0)))))</x:f>
      </x:c>
      <x:c r="L81" s="23" t="str">
        <x:f>IF(COUNTA(A81:I81)=0,"",IF(A81="","MISSING DATE",IF(B81="","MISSING CONTRACTOR",IF(C81="","MISSING REF",IF(D81="","ANSWER STATEMENT?",IF(D81&lt;&gt;"Yes","CHASE STATEMENT",IF(E81="","MISSING GROSS",IF(F81="","ENTER EXCLUSIONS OR 0",IF(G81="","MISSING RATE",IF(H81="","MISSING ACTUAL CIS",IF(OR(A81&lt;'Settings'!$B$4,A81&gt;'Settings'!$B$5),"OUT OF TAX YEAR",IF(OR(E81&lt;0,F81&lt;0,H81&lt;0,I81&lt;0),"NEGATIVE VALUE",IF(F81&gt;E81,"EXCLUSIONS &gt; GROSS",IF(COUNTIF('CIS Month Checker'!$A$5:$A$24,B81)=0,"ADD CONTRACTOR",IF(COUNTIFS($A$14:$A$513,A81,$B$14:$B$513,B81,$C$14:$C$513,C81)&gt;1,"DUPLICATE",IF(ABS(H81-J81)&gt;0.02,"CHECK DEDUCTION",IF(AND(I81&lt;&gt;"",ABS(I81-(E81-H81))&gt;0.02),"OK — BANK DIFFERENCE","OK")))))))))))))))))</x:f>
      </x:c>
    </x:row>
    <x:row r="82">
      <x:c r="A82" s="18"/>
      <x:c r="B82" s="17"/>
      <x:c r="C82" s="17"/>
      <x:c r="D82" s="17"/>
      <x:c r="E82" s="24"/>
      <x:c r="F82" s="24"/>
      <x:c r="G82" s="25"/>
      <x:c r="H82" s="24"/>
      <x:c r="I82" s="24"/>
      <x:c r="J82" s="27" t="str">
        <x:f>IF(OR(E82="",F82="",G82=""),"",ROUND(MAX(0,E82-F82)*G82,2))</x:f>
      </x:c>
      <x:c r="K82" s="46" t="str">
        <x:f>IF(A82="","",IF(OR(A82&lt;'Settings'!$B$4,A82&gt;'Settings'!$B$5),"",MIN(12,MAX(1,(YEAR(A82)-YEAR('Settings'!$B$4))*12+MONTH(A82)-MONTH('Settings'!$B$4)+1-IF(DAY(A82)&lt;DAY('Settings'!$B$4),1,0)))))</x:f>
      </x:c>
      <x:c r="L82" s="23" t="str">
        <x:f>IF(COUNTA(A82:I82)=0,"",IF(A82="","MISSING DATE",IF(B82="","MISSING CONTRACTOR",IF(C82="","MISSING REF",IF(D82="","ANSWER STATEMENT?",IF(D82&lt;&gt;"Yes","CHASE STATEMENT",IF(E82="","MISSING GROSS",IF(F82="","ENTER EXCLUSIONS OR 0",IF(G82="","MISSING RATE",IF(H82="","MISSING ACTUAL CIS",IF(OR(A82&lt;'Settings'!$B$4,A82&gt;'Settings'!$B$5),"OUT OF TAX YEAR",IF(OR(E82&lt;0,F82&lt;0,H82&lt;0,I82&lt;0),"NEGATIVE VALUE",IF(F82&gt;E82,"EXCLUSIONS &gt; GROSS",IF(COUNTIF('CIS Month Checker'!$A$5:$A$24,B82)=0,"ADD CONTRACTOR",IF(COUNTIFS($A$14:$A$513,A82,$B$14:$B$513,B82,$C$14:$C$513,C82)&gt;1,"DUPLICATE",IF(ABS(H82-J82)&gt;0.02,"CHECK DEDUCTION",IF(AND(I82&lt;&gt;"",ABS(I82-(E82-H82))&gt;0.02),"OK — BANK DIFFERENCE","OK")))))))))))))))))</x:f>
      </x:c>
    </x:row>
    <x:row r="83">
      <x:c r="A83" s="18"/>
      <x:c r="B83" s="17"/>
      <x:c r="C83" s="17"/>
      <x:c r="D83" s="17"/>
      <x:c r="E83" s="24"/>
      <x:c r="F83" s="24"/>
      <x:c r="G83" s="25"/>
      <x:c r="H83" s="24"/>
      <x:c r="I83" s="24"/>
      <x:c r="J83" s="27" t="str">
        <x:f>IF(OR(E83="",F83="",G83=""),"",ROUND(MAX(0,E83-F83)*G83,2))</x:f>
      </x:c>
      <x:c r="K83" s="46" t="str">
        <x:f>IF(A83="","",IF(OR(A83&lt;'Settings'!$B$4,A83&gt;'Settings'!$B$5),"",MIN(12,MAX(1,(YEAR(A83)-YEAR('Settings'!$B$4))*12+MONTH(A83)-MONTH('Settings'!$B$4)+1-IF(DAY(A83)&lt;DAY('Settings'!$B$4),1,0)))))</x:f>
      </x:c>
      <x:c r="L83" s="23" t="str">
        <x:f>IF(COUNTA(A83:I83)=0,"",IF(A83="","MISSING DATE",IF(B83="","MISSING CONTRACTOR",IF(C83="","MISSING REF",IF(D83="","ANSWER STATEMENT?",IF(D83&lt;&gt;"Yes","CHASE STATEMENT",IF(E83="","MISSING GROSS",IF(F83="","ENTER EXCLUSIONS OR 0",IF(G83="","MISSING RATE",IF(H83="","MISSING ACTUAL CIS",IF(OR(A83&lt;'Settings'!$B$4,A83&gt;'Settings'!$B$5),"OUT OF TAX YEAR",IF(OR(E83&lt;0,F83&lt;0,H83&lt;0,I83&lt;0),"NEGATIVE VALUE",IF(F83&gt;E83,"EXCLUSIONS &gt; GROSS",IF(COUNTIF('CIS Month Checker'!$A$5:$A$24,B83)=0,"ADD CONTRACTOR",IF(COUNTIFS($A$14:$A$513,A83,$B$14:$B$513,B83,$C$14:$C$513,C83)&gt;1,"DUPLICATE",IF(ABS(H83-J83)&gt;0.02,"CHECK DEDUCTION",IF(AND(I83&lt;&gt;"",ABS(I83-(E83-H83))&gt;0.02),"OK — BANK DIFFERENCE","OK")))))))))))))))))</x:f>
      </x:c>
    </x:row>
    <x:row r="84">
      <x:c r="A84" s="18"/>
      <x:c r="B84" s="17"/>
      <x:c r="C84" s="17"/>
      <x:c r="D84" s="17"/>
      <x:c r="E84" s="24"/>
      <x:c r="F84" s="24"/>
      <x:c r="G84" s="25"/>
      <x:c r="H84" s="24"/>
      <x:c r="I84" s="24"/>
      <x:c r="J84" s="27" t="str">
        <x:f>IF(OR(E84="",F84="",G84=""),"",ROUND(MAX(0,E84-F84)*G84,2))</x:f>
      </x:c>
      <x:c r="K84" s="46" t="str">
        <x:f>IF(A84="","",IF(OR(A84&lt;'Settings'!$B$4,A84&gt;'Settings'!$B$5),"",MIN(12,MAX(1,(YEAR(A84)-YEAR('Settings'!$B$4))*12+MONTH(A84)-MONTH('Settings'!$B$4)+1-IF(DAY(A84)&lt;DAY('Settings'!$B$4),1,0)))))</x:f>
      </x:c>
      <x:c r="L84" s="23" t="str">
        <x:f>IF(COUNTA(A84:I84)=0,"",IF(A84="","MISSING DATE",IF(B84="","MISSING CONTRACTOR",IF(C84="","MISSING REF",IF(D84="","ANSWER STATEMENT?",IF(D84&lt;&gt;"Yes","CHASE STATEMENT",IF(E84="","MISSING GROSS",IF(F84="","ENTER EXCLUSIONS OR 0",IF(G84="","MISSING RATE",IF(H84="","MISSING ACTUAL CIS",IF(OR(A84&lt;'Settings'!$B$4,A84&gt;'Settings'!$B$5),"OUT OF TAX YEAR",IF(OR(E84&lt;0,F84&lt;0,H84&lt;0,I84&lt;0),"NEGATIVE VALUE",IF(F84&gt;E84,"EXCLUSIONS &gt; GROSS",IF(COUNTIF('CIS Month Checker'!$A$5:$A$24,B84)=0,"ADD CONTRACTOR",IF(COUNTIFS($A$14:$A$513,A84,$B$14:$B$513,B84,$C$14:$C$513,C84)&gt;1,"DUPLICATE",IF(ABS(H84-J84)&gt;0.02,"CHECK DEDUCTION",IF(AND(I84&lt;&gt;"",ABS(I84-(E84-H84))&gt;0.02),"OK — BANK DIFFERENCE","OK")))))))))))))))))</x:f>
      </x:c>
    </x:row>
    <x:row r="85">
      <x:c r="A85" s="18"/>
      <x:c r="B85" s="17"/>
      <x:c r="C85" s="17"/>
      <x:c r="D85" s="17"/>
      <x:c r="E85" s="24"/>
      <x:c r="F85" s="24"/>
      <x:c r="G85" s="25"/>
      <x:c r="H85" s="24"/>
      <x:c r="I85" s="24"/>
      <x:c r="J85" s="27" t="str">
        <x:f>IF(OR(E85="",F85="",G85=""),"",ROUND(MAX(0,E85-F85)*G85,2))</x:f>
      </x:c>
      <x:c r="K85" s="46" t="str">
        <x:f>IF(A85="","",IF(OR(A85&lt;'Settings'!$B$4,A85&gt;'Settings'!$B$5),"",MIN(12,MAX(1,(YEAR(A85)-YEAR('Settings'!$B$4))*12+MONTH(A85)-MONTH('Settings'!$B$4)+1-IF(DAY(A85)&lt;DAY('Settings'!$B$4),1,0)))))</x:f>
      </x:c>
      <x:c r="L85" s="23" t="str">
        <x:f>IF(COUNTA(A85:I85)=0,"",IF(A85="","MISSING DATE",IF(B85="","MISSING CONTRACTOR",IF(C85="","MISSING REF",IF(D85="","ANSWER STATEMENT?",IF(D85&lt;&gt;"Yes","CHASE STATEMENT",IF(E85="","MISSING GROSS",IF(F85="","ENTER EXCLUSIONS OR 0",IF(G85="","MISSING RATE",IF(H85="","MISSING ACTUAL CIS",IF(OR(A85&lt;'Settings'!$B$4,A85&gt;'Settings'!$B$5),"OUT OF TAX YEAR",IF(OR(E85&lt;0,F85&lt;0,H85&lt;0,I85&lt;0),"NEGATIVE VALUE",IF(F85&gt;E85,"EXCLUSIONS &gt; GROSS",IF(COUNTIF('CIS Month Checker'!$A$5:$A$24,B85)=0,"ADD CONTRACTOR",IF(COUNTIFS($A$14:$A$513,A85,$B$14:$B$513,B85,$C$14:$C$513,C85)&gt;1,"DUPLICATE",IF(ABS(H85-J85)&gt;0.02,"CHECK DEDUCTION",IF(AND(I85&lt;&gt;"",ABS(I85-(E85-H85))&gt;0.02),"OK — BANK DIFFERENCE","OK")))))))))))))))))</x:f>
      </x:c>
    </x:row>
    <x:row r="86">
      <x:c r="A86" s="18"/>
      <x:c r="B86" s="17"/>
      <x:c r="C86" s="17"/>
      <x:c r="D86" s="17"/>
      <x:c r="E86" s="24"/>
      <x:c r="F86" s="24"/>
      <x:c r="G86" s="25"/>
      <x:c r="H86" s="24"/>
      <x:c r="I86" s="24"/>
      <x:c r="J86" s="27" t="str">
        <x:f>IF(OR(E86="",F86="",G86=""),"",ROUND(MAX(0,E86-F86)*G86,2))</x:f>
      </x:c>
      <x:c r="K86" s="46" t="str">
        <x:f>IF(A86="","",IF(OR(A86&lt;'Settings'!$B$4,A86&gt;'Settings'!$B$5),"",MIN(12,MAX(1,(YEAR(A86)-YEAR('Settings'!$B$4))*12+MONTH(A86)-MONTH('Settings'!$B$4)+1-IF(DAY(A86)&lt;DAY('Settings'!$B$4),1,0)))))</x:f>
      </x:c>
      <x:c r="L86" s="23" t="str">
        <x:f>IF(COUNTA(A86:I86)=0,"",IF(A86="","MISSING DATE",IF(B86="","MISSING CONTRACTOR",IF(C86="","MISSING REF",IF(D86="","ANSWER STATEMENT?",IF(D86&lt;&gt;"Yes","CHASE STATEMENT",IF(E86="","MISSING GROSS",IF(F86="","ENTER EXCLUSIONS OR 0",IF(G86="","MISSING RATE",IF(H86="","MISSING ACTUAL CIS",IF(OR(A86&lt;'Settings'!$B$4,A86&gt;'Settings'!$B$5),"OUT OF TAX YEAR",IF(OR(E86&lt;0,F86&lt;0,H86&lt;0,I86&lt;0),"NEGATIVE VALUE",IF(F86&gt;E86,"EXCLUSIONS &gt; GROSS",IF(COUNTIF('CIS Month Checker'!$A$5:$A$24,B86)=0,"ADD CONTRACTOR",IF(COUNTIFS($A$14:$A$513,A86,$B$14:$B$513,B86,$C$14:$C$513,C86)&gt;1,"DUPLICATE",IF(ABS(H86-J86)&gt;0.02,"CHECK DEDUCTION",IF(AND(I86&lt;&gt;"",ABS(I86-(E86-H86))&gt;0.02),"OK — BANK DIFFERENCE","OK")))))))))))))))))</x:f>
      </x:c>
    </x:row>
    <x:row r="87">
      <x:c r="A87" s="18"/>
      <x:c r="B87" s="17"/>
      <x:c r="C87" s="17"/>
      <x:c r="D87" s="17"/>
      <x:c r="E87" s="24"/>
      <x:c r="F87" s="24"/>
      <x:c r="G87" s="25"/>
      <x:c r="H87" s="24"/>
      <x:c r="I87" s="24"/>
      <x:c r="J87" s="27" t="str">
        <x:f>IF(OR(E87="",F87="",G87=""),"",ROUND(MAX(0,E87-F87)*G87,2))</x:f>
      </x:c>
      <x:c r="K87" s="46" t="str">
        <x:f>IF(A87="","",IF(OR(A87&lt;'Settings'!$B$4,A87&gt;'Settings'!$B$5),"",MIN(12,MAX(1,(YEAR(A87)-YEAR('Settings'!$B$4))*12+MONTH(A87)-MONTH('Settings'!$B$4)+1-IF(DAY(A87)&lt;DAY('Settings'!$B$4),1,0)))))</x:f>
      </x:c>
      <x:c r="L87" s="23" t="str">
        <x:f>IF(COUNTA(A87:I87)=0,"",IF(A87="","MISSING DATE",IF(B87="","MISSING CONTRACTOR",IF(C87="","MISSING REF",IF(D87="","ANSWER STATEMENT?",IF(D87&lt;&gt;"Yes","CHASE STATEMENT",IF(E87="","MISSING GROSS",IF(F87="","ENTER EXCLUSIONS OR 0",IF(G87="","MISSING RATE",IF(H87="","MISSING ACTUAL CIS",IF(OR(A87&lt;'Settings'!$B$4,A87&gt;'Settings'!$B$5),"OUT OF TAX YEAR",IF(OR(E87&lt;0,F87&lt;0,H87&lt;0,I87&lt;0),"NEGATIVE VALUE",IF(F87&gt;E87,"EXCLUSIONS &gt; GROSS",IF(COUNTIF('CIS Month Checker'!$A$5:$A$24,B87)=0,"ADD CONTRACTOR",IF(COUNTIFS($A$14:$A$513,A87,$B$14:$B$513,B87,$C$14:$C$513,C87)&gt;1,"DUPLICATE",IF(ABS(H87-J87)&gt;0.02,"CHECK DEDUCTION",IF(AND(I87&lt;&gt;"",ABS(I87-(E87-H87))&gt;0.02),"OK — BANK DIFFERENCE","OK")))))))))))))))))</x:f>
      </x:c>
    </x:row>
    <x:row r="88">
      <x:c r="A88" s="18"/>
      <x:c r="B88" s="17"/>
      <x:c r="C88" s="17"/>
      <x:c r="D88" s="17"/>
      <x:c r="E88" s="24"/>
      <x:c r="F88" s="24"/>
      <x:c r="G88" s="25"/>
      <x:c r="H88" s="24"/>
      <x:c r="I88" s="24"/>
      <x:c r="J88" s="27" t="str">
        <x:f>IF(OR(E88="",F88="",G88=""),"",ROUND(MAX(0,E88-F88)*G88,2))</x:f>
      </x:c>
      <x:c r="K88" s="46" t="str">
        <x:f>IF(A88="","",IF(OR(A88&lt;'Settings'!$B$4,A88&gt;'Settings'!$B$5),"",MIN(12,MAX(1,(YEAR(A88)-YEAR('Settings'!$B$4))*12+MONTH(A88)-MONTH('Settings'!$B$4)+1-IF(DAY(A88)&lt;DAY('Settings'!$B$4),1,0)))))</x:f>
      </x:c>
      <x:c r="L88" s="23" t="str">
        <x:f>IF(COUNTA(A88:I88)=0,"",IF(A88="","MISSING DATE",IF(B88="","MISSING CONTRACTOR",IF(C88="","MISSING REF",IF(D88="","ANSWER STATEMENT?",IF(D88&lt;&gt;"Yes","CHASE STATEMENT",IF(E88="","MISSING GROSS",IF(F88="","ENTER EXCLUSIONS OR 0",IF(G88="","MISSING RATE",IF(H88="","MISSING ACTUAL CIS",IF(OR(A88&lt;'Settings'!$B$4,A88&gt;'Settings'!$B$5),"OUT OF TAX YEAR",IF(OR(E88&lt;0,F88&lt;0,H88&lt;0,I88&lt;0),"NEGATIVE VALUE",IF(F88&gt;E88,"EXCLUSIONS &gt; GROSS",IF(COUNTIF('CIS Month Checker'!$A$5:$A$24,B88)=0,"ADD CONTRACTOR",IF(COUNTIFS($A$14:$A$513,A88,$B$14:$B$513,B88,$C$14:$C$513,C88)&gt;1,"DUPLICATE",IF(ABS(H88-J88)&gt;0.02,"CHECK DEDUCTION",IF(AND(I88&lt;&gt;"",ABS(I88-(E88-H88))&gt;0.02),"OK — BANK DIFFERENCE","OK")))))))))))))))))</x:f>
      </x:c>
    </x:row>
    <x:row r="89">
      <x:c r="A89" s="18"/>
      <x:c r="B89" s="17"/>
      <x:c r="C89" s="17"/>
      <x:c r="D89" s="17"/>
      <x:c r="E89" s="24"/>
      <x:c r="F89" s="24"/>
      <x:c r="G89" s="25"/>
      <x:c r="H89" s="24"/>
      <x:c r="I89" s="24"/>
      <x:c r="J89" s="27" t="str">
        <x:f>IF(OR(E89="",F89="",G89=""),"",ROUND(MAX(0,E89-F89)*G89,2))</x:f>
      </x:c>
      <x:c r="K89" s="46" t="str">
        <x:f>IF(A89="","",IF(OR(A89&lt;'Settings'!$B$4,A89&gt;'Settings'!$B$5),"",MIN(12,MAX(1,(YEAR(A89)-YEAR('Settings'!$B$4))*12+MONTH(A89)-MONTH('Settings'!$B$4)+1-IF(DAY(A89)&lt;DAY('Settings'!$B$4),1,0)))))</x:f>
      </x:c>
      <x:c r="L89" s="23" t="str">
        <x:f>IF(COUNTA(A89:I89)=0,"",IF(A89="","MISSING DATE",IF(B89="","MISSING CONTRACTOR",IF(C89="","MISSING REF",IF(D89="","ANSWER STATEMENT?",IF(D89&lt;&gt;"Yes","CHASE STATEMENT",IF(E89="","MISSING GROSS",IF(F89="","ENTER EXCLUSIONS OR 0",IF(G89="","MISSING RATE",IF(H89="","MISSING ACTUAL CIS",IF(OR(A89&lt;'Settings'!$B$4,A89&gt;'Settings'!$B$5),"OUT OF TAX YEAR",IF(OR(E89&lt;0,F89&lt;0,H89&lt;0,I89&lt;0),"NEGATIVE VALUE",IF(F89&gt;E89,"EXCLUSIONS &gt; GROSS",IF(COUNTIF('CIS Month Checker'!$A$5:$A$24,B89)=0,"ADD CONTRACTOR",IF(COUNTIFS($A$14:$A$513,A89,$B$14:$B$513,B89,$C$14:$C$513,C89)&gt;1,"DUPLICATE",IF(ABS(H89-J89)&gt;0.02,"CHECK DEDUCTION",IF(AND(I89&lt;&gt;"",ABS(I89-(E89-H89))&gt;0.02),"OK — BANK DIFFERENCE","OK")))))))))))))))))</x:f>
      </x:c>
    </x:row>
    <x:row r="90">
      <x:c r="A90" s="18"/>
      <x:c r="B90" s="17"/>
      <x:c r="C90" s="17"/>
      <x:c r="D90" s="17"/>
      <x:c r="E90" s="24"/>
      <x:c r="F90" s="24"/>
      <x:c r="G90" s="25"/>
      <x:c r="H90" s="24"/>
      <x:c r="I90" s="24"/>
      <x:c r="J90" s="27" t="str">
        <x:f>IF(OR(E90="",F90="",G90=""),"",ROUND(MAX(0,E90-F90)*G90,2))</x:f>
      </x:c>
      <x:c r="K90" s="46" t="str">
        <x:f>IF(A90="","",IF(OR(A90&lt;'Settings'!$B$4,A90&gt;'Settings'!$B$5),"",MIN(12,MAX(1,(YEAR(A90)-YEAR('Settings'!$B$4))*12+MONTH(A90)-MONTH('Settings'!$B$4)+1-IF(DAY(A90)&lt;DAY('Settings'!$B$4),1,0)))))</x:f>
      </x:c>
      <x:c r="L90" s="23" t="str">
        <x:f>IF(COUNTA(A90:I90)=0,"",IF(A90="","MISSING DATE",IF(B90="","MISSING CONTRACTOR",IF(C90="","MISSING REF",IF(D90="","ANSWER STATEMENT?",IF(D90&lt;&gt;"Yes","CHASE STATEMENT",IF(E90="","MISSING GROSS",IF(F90="","ENTER EXCLUSIONS OR 0",IF(G90="","MISSING RATE",IF(H90="","MISSING ACTUAL CIS",IF(OR(A90&lt;'Settings'!$B$4,A90&gt;'Settings'!$B$5),"OUT OF TAX YEAR",IF(OR(E90&lt;0,F90&lt;0,H90&lt;0,I90&lt;0),"NEGATIVE VALUE",IF(F90&gt;E90,"EXCLUSIONS &gt; GROSS",IF(COUNTIF('CIS Month Checker'!$A$5:$A$24,B90)=0,"ADD CONTRACTOR",IF(COUNTIFS($A$14:$A$513,A90,$B$14:$B$513,B90,$C$14:$C$513,C90)&gt;1,"DUPLICATE",IF(ABS(H90-J90)&gt;0.02,"CHECK DEDUCTION",IF(AND(I90&lt;&gt;"",ABS(I90-(E90-H90))&gt;0.02),"OK — BANK DIFFERENCE","OK")))))))))))))))))</x:f>
      </x:c>
    </x:row>
    <x:row r="91">
      <x:c r="A91" s="18"/>
      <x:c r="B91" s="17"/>
      <x:c r="C91" s="17"/>
      <x:c r="D91" s="17"/>
      <x:c r="E91" s="24"/>
      <x:c r="F91" s="24"/>
      <x:c r="G91" s="25"/>
      <x:c r="H91" s="24"/>
      <x:c r="I91" s="24"/>
      <x:c r="J91" s="27" t="str">
        <x:f>IF(OR(E91="",F91="",G91=""),"",ROUND(MAX(0,E91-F91)*G91,2))</x:f>
      </x:c>
      <x:c r="K91" s="46" t="str">
        <x:f>IF(A91="","",IF(OR(A91&lt;'Settings'!$B$4,A91&gt;'Settings'!$B$5),"",MIN(12,MAX(1,(YEAR(A91)-YEAR('Settings'!$B$4))*12+MONTH(A91)-MONTH('Settings'!$B$4)+1-IF(DAY(A91)&lt;DAY('Settings'!$B$4),1,0)))))</x:f>
      </x:c>
      <x:c r="L91" s="23" t="str">
        <x:f>IF(COUNTA(A91:I91)=0,"",IF(A91="","MISSING DATE",IF(B91="","MISSING CONTRACTOR",IF(C91="","MISSING REF",IF(D91="","ANSWER STATEMENT?",IF(D91&lt;&gt;"Yes","CHASE STATEMENT",IF(E91="","MISSING GROSS",IF(F91="","ENTER EXCLUSIONS OR 0",IF(G91="","MISSING RATE",IF(H91="","MISSING ACTUAL CIS",IF(OR(A91&lt;'Settings'!$B$4,A91&gt;'Settings'!$B$5),"OUT OF TAX YEAR",IF(OR(E91&lt;0,F91&lt;0,H91&lt;0,I91&lt;0),"NEGATIVE VALUE",IF(F91&gt;E91,"EXCLUSIONS &gt; GROSS",IF(COUNTIF('CIS Month Checker'!$A$5:$A$24,B91)=0,"ADD CONTRACTOR",IF(COUNTIFS($A$14:$A$513,A91,$B$14:$B$513,B91,$C$14:$C$513,C91)&gt;1,"DUPLICATE",IF(ABS(H91-J91)&gt;0.02,"CHECK DEDUCTION",IF(AND(I91&lt;&gt;"",ABS(I91-(E91-H91))&gt;0.02),"OK — BANK DIFFERENCE","OK")))))))))))))))))</x:f>
      </x:c>
    </x:row>
    <x:row r="92">
      <x:c r="A92" s="18"/>
      <x:c r="B92" s="17"/>
      <x:c r="C92" s="17"/>
      <x:c r="D92" s="17"/>
      <x:c r="E92" s="24"/>
      <x:c r="F92" s="24"/>
      <x:c r="G92" s="25"/>
      <x:c r="H92" s="24"/>
      <x:c r="I92" s="24"/>
      <x:c r="J92" s="27" t="str">
        <x:f>IF(OR(E92="",F92="",G92=""),"",ROUND(MAX(0,E92-F92)*G92,2))</x:f>
      </x:c>
      <x:c r="K92" s="46" t="str">
        <x:f>IF(A92="","",IF(OR(A92&lt;'Settings'!$B$4,A92&gt;'Settings'!$B$5),"",MIN(12,MAX(1,(YEAR(A92)-YEAR('Settings'!$B$4))*12+MONTH(A92)-MONTH('Settings'!$B$4)+1-IF(DAY(A92)&lt;DAY('Settings'!$B$4),1,0)))))</x:f>
      </x:c>
      <x:c r="L92" s="23" t="str">
        <x:f>IF(COUNTA(A92:I92)=0,"",IF(A92="","MISSING DATE",IF(B92="","MISSING CONTRACTOR",IF(C92="","MISSING REF",IF(D92="","ANSWER STATEMENT?",IF(D92&lt;&gt;"Yes","CHASE STATEMENT",IF(E92="","MISSING GROSS",IF(F92="","ENTER EXCLUSIONS OR 0",IF(G92="","MISSING RATE",IF(H92="","MISSING ACTUAL CIS",IF(OR(A92&lt;'Settings'!$B$4,A92&gt;'Settings'!$B$5),"OUT OF TAX YEAR",IF(OR(E92&lt;0,F92&lt;0,H92&lt;0,I92&lt;0),"NEGATIVE VALUE",IF(F92&gt;E92,"EXCLUSIONS &gt; GROSS",IF(COUNTIF('CIS Month Checker'!$A$5:$A$24,B92)=0,"ADD CONTRACTOR",IF(COUNTIFS($A$14:$A$513,A92,$B$14:$B$513,B92,$C$14:$C$513,C92)&gt;1,"DUPLICATE",IF(ABS(H92-J92)&gt;0.02,"CHECK DEDUCTION",IF(AND(I92&lt;&gt;"",ABS(I92-(E92-H92))&gt;0.02),"OK — BANK DIFFERENCE","OK")))))))))))))))))</x:f>
      </x:c>
    </x:row>
    <x:row r="93">
      <x:c r="A93" s="18"/>
      <x:c r="B93" s="17"/>
      <x:c r="C93" s="17"/>
      <x:c r="D93" s="17"/>
      <x:c r="E93" s="24"/>
      <x:c r="F93" s="24"/>
      <x:c r="G93" s="25"/>
      <x:c r="H93" s="24"/>
      <x:c r="I93" s="24"/>
      <x:c r="J93" s="27" t="str">
        <x:f>IF(OR(E93="",F93="",G93=""),"",ROUND(MAX(0,E93-F93)*G93,2))</x:f>
      </x:c>
      <x:c r="K93" s="46" t="str">
        <x:f>IF(A93="","",IF(OR(A93&lt;'Settings'!$B$4,A93&gt;'Settings'!$B$5),"",MIN(12,MAX(1,(YEAR(A93)-YEAR('Settings'!$B$4))*12+MONTH(A93)-MONTH('Settings'!$B$4)+1-IF(DAY(A93)&lt;DAY('Settings'!$B$4),1,0)))))</x:f>
      </x:c>
      <x:c r="L93" s="23" t="str">
        <x:f>IF(COUNTA(A93:I93)=0,"",IF(A93="","MISSING DATE",IF(B93="","MISSING CONTRACTOR",IF(C93="","MISSING REF",IF(D93="","ANSWER STATEMENT?",IF(D93&lt;&gt;"Yes","CHASE STATEMENT",IF(E93="","MISSING GROSS",IF(F93="","ENTER EXCLUSIONS OR 0",IF(G93="","MISSING RATE",IF(H93="","MISSING ACTUAL CIS",IF(OR(A93&lt;'Settings'!$B$4,A93&gt;'Settings'!$B$5),"OUT OF TAX YEAR",IF(OR(E93&lt;0,F93&lt;0,H93&lt;0,I93&lt;0),"NEGATIVE VALUE",IF(F93&gt;E93,"EXCLUSIONS &gt; GROSS",IF(COUNTIF('CIS Month Checker'!$A$5:$A$24,B93)=0,"ADD CONTRACTOR",IF(COUNTIFS($A$14:$A$513,A93,$B$14:$B$513,B93,$C$14:$C$513,C93)&gt;1,"DUPLICATE",IF(ABS(H93-J93)&gt;0.02,"CHECK DEDUCTION",IF(AND(I93&lt;&gt;"",ABS(I93-(E93-H93))&gt;0.02),"OK — BANK DIFFERENCE","OK")))))))))))))))))</x:f>
      </x:c>
    </x:row>
    <x:row r="94">
      <x:c r="A94" s="18"/>
      <x:c r="B94" s="17"/>
      <x:c r="C94" s="17"/>
      <x:c r="D94" s="17"/>
      <x:c r="E94" s="24"/>
      <x:c r="F94" s="24"/>
      <x:c r="G94" s="25"/>
      <x:c r="H94" s="24"/>
      <x:c r="I94" s="24"/>
      <x:c r="J94" s="27" t="str">
        <x:f>IF(OR(E94="",F94="",G94=""),"",ROUND(MAX(0,E94-F94)*G94,2))</x:f>
      </x:c>
      <x:c r="K94" s="46" t="str">
        <x:f>IF(A94="","",IF(OR(A94&lt;'Settings'!$B$4,A94&gt;'Settings'!$B$5),"",MIN(12,MAX(1,(YEAR(A94)-YEAR('Settings'!$B$4))*12+MONTH(A94)-MONTH('Settings'!$B$4)+1-IF(DAY(A94)&lt;DAY('Settings'!$B$4),1,0)))))</x:f>
      </x:c>
      <x:c r="L94" s="23" t="str">
        <x:f>IF(COUNTA(A94:I94)=0,"",IF(A94="","MISSING DATE",IF(B94="","MISSING CONTRACTOR",IF(C94="","MISSING REF",IF(D94="","ANSWER STATEMENT?",IF(D94&lt;&gt;"Yes","CHASE STATEMENT",IF(E94="","MISSING GROSS",IF(F94="","ENTER EXCLUSIONS OR 0",IF(G94="","MISSING RATE",IF(H94="","MISSING ACTUAL CIS",IF(OR(A94&lt;'Settings'!$B$4,A94&gt;'Settings'!$B$5),"OUT OF TAX YEAR",IF(OR(E94&lt;0,F94&lt;0,H94&lt;0,I94&lt;0),"NEGATIVE VALUE",IF(F94&gt;E94,"EXCLUSIONS &gt; GROSS",IF(COUNTIF('CIS Month Checker'!$A$5:$A$24,B94)=0,"ADD CONTRACTOR",IF(COUNTIFS($A$14:$A$513,A94,$B$14:$B$513,B94,$C$14:$C$513,C94)&gt;1,"DUPLICATE",IF(ABS(H94-J94)&gt;0.02,"CHECK DEDUCTION",IF(AND(I94&lt;&gt;"",ABS(I94-(E94-H94))&gt;0.02),"OK — BANK DIFFERENCE","OK")))))))))))))))))</x:f>
      </x:c>
    </x:row>
    <x:row r="95">
      <x:c r="A95" s="18"/>
      <x:c r="B95" s="17"/>
      <x:c r="C95" s="17"/>
      <x:c r="D95" s="17"/>
      <x:c r="E95" s="24"/>
      <x:c r="F95" s="24"/>
      <x:c r="G95" s="25"/>
      <x:c r="H95" s="24"/>
      <x:c r="I95" s="24"/>
      <x:c r="J95" s="27" t="str">
        <x:f>IF(OR(E95="",F95="",G95=""),"",ROUND(MAX(0,E95-F95)*G95,2))</x:f>
      </x:c>
      <x:c r="K95" s="46" t="str">
        <x:f>IF(A95="","",IF(OR(A95&lt;'Settings'!$B$4,A95&gt;'Settings'!$B$5),"",MIN(12,MAX(1,(YEAR(A95)-YEAR('Settings'!$B$4))*12+MONTH(A95)-MONTH('Settings'!$B$4)+1-IF(DAY(A95)&lt;DAY('Settings'!$B$4),1,0)))))</x:f>
      </x:c>
      <x:c r="L95" s="23" t="str">
        <x:f>IF(COUNTA(A95:I95)=0,"",IF(A95="","MISSING DATE",IF(B95="","MISSING CONTRACTOR",IF(C95="","MISSING REF",IF(D95="","ANSWER STATEMENT?",IF(D95&lt;&gt;"Yes","CHASE STATEMENT",IF(E95="","MISSING GROSS",IF(F95="","ENTER EXCLUSIONS OR 0",IF(G95="","MISSING RATE",IF(H95="","MISSING ACTUAL CIS",IF(OR(A95&lt;'Settings'!$B$4,A95&gt;'Settings'!$B$5),"OUT OF TAX YEAR",IF(OR(E95&lt;0,F95&lt;0,H95&lt;0,I95&lt;0),"NEGATIVE VALUE",IF(F95&gt;E95,"EXCLUSIONS &gt; GROSS",IF(COUNTIF('CIS Month Checker'!$A$5:$A$24,B95)=0,"ADD CONTRACTOR",IF(COUNTIFS($A$14:$A$513,A95,$B$14:$B$513,B95,$C$14:$C$513,C95)&gt;1,"DUPLICATE",IF(ABS(H95-J95)&gt;0.02,"CHECK DEDUCTION",IF(AND(I95&lt;&gt;"",ABS(I95-(E95-H95))&gt;0.02),"OK — BANK DIFFERENCE","OK")))))))))))))))))</x:f>
      </x:c>
    </x:row>
    <x:row r="96">
      <x:c r="A96" s="18"/>
      <x:c r="B96" s="17"/>
      <x:c r="C96" s="17"/>
      <x:c r="D96" s="17"/>
      <x:c r="E96" s="24"/>
      <x:c r="F96" s="24"/>
      <x:c r="G96" s="25"/>
      <x:c r="H96" s="24"/>
      <x:c r="I96" s="24"/>
      <x:c r="J96" s="27" t="str">
        <x:f>IF(OR(E96="",F96="",G96=""),"",ROUND(MAX(0,E96-F96)*G96,2))</x:f>
      </x:c>
      <x:c r="K96" s="46" t="str">
        <x:f>IF(A96="","",IF(OR(A96&lt;'Settings'!$B$4,A96&gt;'Settings'!$B$5),"",MIN(12,MAX(1,(YEAR(A96)-YEAR('Settings'!$B$4))*12+MONTH(A96)-MONTH('Settings'!$B$4)+1-IF(DAY(A96)&lt;DAY('Settings'!$B$4),1,0)))))</x:f>
      </x:c>
      <x:c r="L96" s="23" t="str">
        <x:f>IF(COUNTA(A96:I96)=0,"",IF(A96="","MISSING DATE",IF(B96="","MISSING CONTRACTOR",IF(C96="","MISSING REF",IF(D96="","ANSWER STATEMENT?",IF(D96&lt;&gt;"Yes","CHASE STATEMENT",IF(E96="","MISSING GROSS",IF(F96="","ENTER EXCLUSIONS OR 0",IF(G96="","MISSING RATE",IF(H96="","MISSING ACTUAL CIS",IF(OR(A96&lt;'Settings'!$B$4,A96&gt;'Settings'!$B$5),"OUT OF TAX YEAR",IF(OR(E96&lt;0,F96&lt;0,H96&lt;0,I96&lt;0),"NEGATIVE VALUE",IF(F96&gt;E96,"EXCLUSIONS &gt; GROSS",IF(COUNTIF('CIS Month Checker'!$A$5:$A$24,B96)=0,"ADD CONTRACTOR",IF(COUNTIFS($A$14:$A$513,A96,$B$14:$B$513,B96,$C$14:$C$513,C96)&gt;1,"DUPLICATE",IF(ABS(H96-J96)&gt;0.02,"CHECK DEDUCTION",IF(AND(I96&lt;&gt;"",ABS(I96-(E96-H96))&gt;0.02),"OK — BANK DIFFERENCE","OK")))))))))))))))))</x:f>
      </x:c>
    </x:row>
    <x:row r="97">
      <x:c r="A97" s="18"/>
      <x:c r="B97" s="17"/>
      <x:c r="C97" s="17"/>
      <x:c r="D97" s="17"/>
      <x:c r="E97" s="24"/>
      <x:c r="F97" s="24"/>
      <x:c r="G97" s="25"/>
      <x:c r="H97" s="24"/>
      <x:c r="I97" s="24"/>
      <x:c r="J97" s="27" t="str">
        <x:f>IF(OR(E97="",F97="",G97=""),"",ROUND(MAX(0,E97-F97)*G97,2))</x:f>
      </x:c>
      <x:c r="K97" s="46" t="str">
        <x:f>IF(A97="","",IF(OR(A97&lt;'Settings'!$B$4,A97&gt;'Settings'!$B$5),"",MIN(12,MAX(1,(YEAR(A97)-YEAR('Settings'!$B$4))*12+MONTH(A97)-MONTH('Settings'!$B$4)+1-IF(DAY(A97)&lt;DAY('Settings'!$B$4),1,0)))))</x:f>
      </x:c>
      <x:c r="L97" s="23" t="str">
        <x:f>IF(COUNTA(A97:I97)=0,"",IF(A97="","MISSING DATE",IF(B97="","MISSING CONTRACTOR",IF(C97="","MISSING REF",IF(D97="","ANSWER STATEMENT?",IF(D97&lt;&gt;"Yes","CHASE STATEMENT",IF(E97="","MISSING GROSS",IF(F97="","ENTER EXCLUSIONS OR 0",IF(G97="","MISSING RATE",IF(H97="","MISSING ACTUAL CIS",IF(OR(A97&lt;'Settings'!$B$4,A97&gt;'Settings'!$B$5),"OUT OF TAX YEAR",IF(OR(E97&lt;0,F97&lt;0,H97&lt;0,I97&lt;0),"NEGATIVE VALUE",IF(F97&gt;E97,"EXCLUSIONS &gt; GROSS",IF(COUNTIF('CIS Month Checker'!$A$5:$A$24,B97)=0,"ADD CONTRACTOR",IF(COUNTIFS($A$14:$A$513,A97,$B$14:$B$513,B97,$C$14:$C$513,C97)&gt;1,"DUPLICATE",IF(ABS(H97-J97)&gt;0.02,"CHECK DEDUCTION",IF(AND(I97&lt;&gt;"",ABS(I97-(E97-H97))&gt;0.02),"OK — BANK DIFFERENCE","OK")))))))))))))))))</x:f>
      </x:c>
    </x:row>
    <x:row r="98">
      <x:c r="A98" s="18"/>
      <x:c r="B98" s="17"/>
      <x:c r="C98" s="17"/>
      <x:c r="D98" s="17"/>
      <x:c r="E98" s="24"/>
      <x:c r="F98" s="24"/>
      <x:c r="G98" s="25"/>
      <x:c r="H98" s="24"/>
      <x:c r="I98" s="24"/>
      <x:c r="J98" s="27" t="str">
        <x:f>IF(OR(E98="",F98="",G98=""),"",ROUND(MAX(0,E98-F98)*G98,2))</x:f>
      </x:c>
      <x:c r="K98" s="46" t="str">
        <x:f>IF(A98="","",IF(OR(A98&lt;'Settings'!$B$4,A98&gt;'Settings'!$B$5),"",MIN(12,MAX(1,(YEAR(A98)-YEAR('Settings'!$B$4))*12+MONTH(A98)-MONTH('Settings'!$B$4)+1-IF(DAY(A98)&lt;DAY('Settings'!$B$4),1,0)))))</x:f>
      </x:c>
      <x:c r="L98" s="23" t="str">
        <x:f>IF(COUNTA(A98:I98)=0,"",IF(A98="","MISSING DATE",IF(B98="","MISSING CONTRACTOR",IF(C98="","MISSING REF",IF(D98="","ANSWER STATEMENT?",IF(D98&lt;&gt;"Yes","CHASE STATEMENT",IF(E98="","MISSING GROSS",IF(F98="","ENTER EXCLUSIONS OR 0",IF(G98="","MISSING RATE",IF(H98="","MISSING ACTUAL CIS",IF(OR(A98&lt;'Settings'!$B$4,A98&gt;'Settings'!$B$5),"OUT OF TAX YEAR",IF(OR(E98&lt;0,F98&lt;0,H98&lt;0,I98&lt;0),"NEGATIVE VALUE",IF(F98&gt;E98,"EXCLUSIONS &gt; GROSS",IF(COUNTIF('CIS Month Checker'!$A$5:$A$24,B98)=0,"ADD CONTRACTOR",IF(COUNTIFS($A$14:$A$513,A98,$B$14:$B$513,B98,$C$14:$C$513,C98)&gt;1,"DUPLICATE",IF(ABS(H98-J98)&gt;0.02,"CHECK DEDUCTION",IF(AND(I98&lt;&gt;"",ABS(I98-(E98-H98))&gt;0.02),"OK — BANK DIFFERENCE","OK")))))))))))))))))</x:f>
      </x:c>
    </x:row>
    <x:row r="99">
      <x:c r="A99" s="18"/>
      <x:c r="B99" s="17"/>
      <x:c r="C99" s="17"/>
      <x:c r="D99" s="17"/>
      <x:c r="E99" s="24"/>
      <x:c r="F99" s="24"/>
      <x:c r="G99" s="25"/>
      <x:c r="H99" s="24"/>
      <x:c r="I99" s="24"/>
      <x:c r="J99" s="27" t="str">
        <x:f>IF(OR(E99="",F99="",G99=""),"",ROUND(MAX(0,E99-F99)*G99,2))</x:f>
      </x:c>
      <x:c r="K99" s="46" t="str">
        <x:f>IF(A99="","",IF(OR(A99&lt;'Settings'!$B$4,A99&gt;'Settings'!$B$5),"",MIN(12,MAX(1,(YEAR(A99)-YEAR('Settings'!$B$4))*12+MONTH(A99)-MONTH('Settings'!$B$4)+1-IF(DAY(A99)&lt;DAY('Settings'!$B$4),1,0)))))</x:f>
      </x:c>
      <x:c r="L99" s="23" t="str">
        <x:f>IF(COUNTA(A99:I99)=0,"",IF(A99="","MISSING DATE",IF(B99="","MISSING CONTRACTOR",IF(C99="","MISSING REF",IF(D99="","ANSWER STATEMENT?",IF(D99&lt;&gt;"Yes","CHASE STATEMENT",IF(E99="","MISSING GROSS",IF(F99="","ENTER EXCLUSIONS OR 0",IF(G99="","MISSING RATE",IF(H99="","MISSING ACTUAL CIS",IF(OR(A99&lt;'Settings'!$B$4,A99&gt;'Settings'!$B$5),"OUT OF TAX YEAR",IF(OR(E99&lt;0,F99&lt;0,H99&lt;0,I99&lt;0),"NEGATIVE VALUE",IF(F99&gt;E99,"EXCLUSIONS &gt; GROSS",IF(COUNTIF('CIS Month Checker'!$A$5:$A$24,B99)=0,"ADD CONTRACTOR",IF(COUNTIFS($A$14:$A$513,A99,$B$14:$B$513,B99,$C$14:$C$513,C99)&gt;1,"DUPLICATE",IF(ABS(H99-J99)&gt;0.02,"CHECK DEDUCTION",IF(AND(I99&lt;&gt;"",ABS(I99-(E99-H99))&gt;0.02),"OK — BANK DIFFERENCE","OK")))))))))))))))))</x:f>
      </x:c>
    </x:row>
    <x:row r="100">
      <x:c r="A100" s="18"/>
      <x:c r="B100" s="17"/>
      <x:c r="C100" s="17"/>
      <x:c r="D100" s="17"/>
      <x:c r="E100" s="24"/>
      <x:c r="F100" s="24"/>
      <x:c r="G100" s="25"/>
      <x:c r="H100" s="24"/>
      <x:c r="I100" s="24"/>
      <x:c r="J100" s="27" t="str">
        <x:f>IF(OR(E100="",F100="",G100=""),"",ROUND(MAX(0,E100-F100)*G100,2))</x:f>
      </x:c>
      <x:c r="K100" s="46" t="str">
        <x:f>IF(A100="","",IF(OR(A100&lt;'Settings'!$B$4,A100&gt;'Settings'!$B$5),"",MIN(12,MAX(1,(YEAR(A100)-YEAR('Settings'!$B$4))*12+MONTH(A100)-MONTH('Settings'!$B$4)+1-IF(DAY(A100)&lt;DAY('Settings'!$B$4),1,0)))))</x:f>
      </x:c>
      <x:c r="L100" s="23" t="str">
        <x:f>IF(COUNTA(A100:I100)=0,"",IF(A100="","MISSING DATE",IF(B100="","MISSING CONTRACTOR",IF(C100="","MISSING REF",IF(D100="","ANSWER STATEMENT?",IF(D100&lt;&gt;"Yes","CHASE STATEMENT",IF(E100="","MISSING GROSS",IF(F100="","ENTER EXCLUSIONS OR 0",IF(G100="","MISSING RATE",IF(H100="","MISSING ACTUAL CIS",IF(OR(A100&lt;'Settings'!$B$4,A100&gt;'Settings'!$B$5),"OUT OF TAX YEAR",IF(OR(E100&lt;0,F100&lt;0,H100&lt;0,I100&lt;0),"NEGATIVE VALUE",IF(F100&gt;E100,"EXCLUSIONS &gt; GROSS",IF(COUNTIF('CIS Month Checker'!$A$5:$A$24,B100)=0,"ADD CONTRACTOR",IF(COUNTIFS($A$14:$A$513,A100,$B$14:$B$513,B100,$C$14:$C$513,C100)&gt;1,"DUPLICATE",IF(ABS(H100-J100)&gt;0.02,"CHECK DEDUCTION",IF(AND(I100&lt;&gt;"",ABS(I100-(E100-H100))&gt;0.02),"OK — BANK DIFFERENCE","OK")))))))))))))))))</x:f>
      </x:c>
    </x:row>
    <x:row r="101">
      <x:c r="A101" s="18"/>
      <x:c r="B101" s="17"/>
      <x:c r="C101" s="17"/>
      <x:c r="D101" s="17"/>
      <x:c r="E101" s="24"/>
      <x:c r="F101" s="24"/>
      <x:c r="G101" s="25"/>
      <x:c r="H101" s="24"/>
      <x:c r="I101" s="24"/>
      <x:c r="J101" s="27" t="str">
        <x:f>IF(OR(E101="",F101="",G101=""),"",ROUND(MAX(0,E101-F101)*G101,2))</x:f>
      </x:c>
      <x:c r="K101" s="46" t="str">
        <x:f>IF(A101="","",IF(OR(A101&lt;'Settings'!$B$4,A101&gt;'Settings'!$B$5),"",MIN(12,MAX(1,(YEAR(A101)-YEAR('Settings'!$B$4))*12+MONTH(A101)-MONTH('Settings'!$B$4)+1-IF(DAY(A101)&lt;DAY('Settings'!$B$4),1,0)))))</x:f>
      </x:c>
      <x:c r="L101" s="23" t="str">
        <x:f>IF(COUNTA(A101:I101)=0,"",IF(A101="","MISSING DATE",IF(B101="","MISSING CONTRACTOR",IF(C101="","MISSING REF",IF(D101="","ANSWER STATEMENT?",IF(D101&lt;&gt;"Yes","CHASE STATEMENT",IF(E101="","MISSING GROSS",IF(F101="","ENTER EXCLUSIONS OR 0",IF(G101="","MISSING RATE",IF(H101="","MISSING ACTUAL CIS",IF(OR(A101&lt;'Settings'!$B$4,A101&gt;'Settings'!$B$5),"OUT OF TAX YEAR",IF(OR(E101&lt;0,F101&lt;0,H101&lt;0,I101&lt;0),"NEGATIVE VALUE",IF(F101&gt;E101,"EXCLUSIONS &gt; GROSS",IF(COUNTIF('CIS Month Checker'!$A$5:$A$24,B101)=0,"ADD CONTRACTOR",IF(COUNTIFS($A$14:$A$513,A101,$B$14:$B$513,B101,$C$14:$C$513,C101)&gt;1,"DUPLICATE",IF(ABS(H101-J101)&gt;0.02,"CHECK DEDUCTION",IF(AND(I101&lt;&gt;"",ABS(I101-(E101-H101))&gt;0.02),"OK — BANK DIFFERENCE","OK")))))))))))))))))</x:f>
      </x:c>
    </x:row>
    <x:row r="102">
      <x:c r="A102" s="18"/>
      <x:c r="B102" s="17"/>
      <x:c r="C102" s="17"/>
      <x:c r="D102" s="17"/>
      <x:c r="E102" s="24"/>
      <x:c r="F102" s="24"/>
      <x:c r="G102" s="25"/>
      <x:c r="H102" s="24"/>
      <x:c r="I102" s="24"/>
      <x:c r="J102" s="27" t="str">
        <x:f>IF(OR(E102="",F102="",G102=""),"",ROUND(MAX(0,E102-F102)*G102,2))</x:f>
      </x:c>
      <x:c r="K102" s="46" t="str">
        <x:f>IF(A102="","",IF(OR(A102&lt;'Settings'!$B$4,A102&gt;'Settings'!$B$5),"",MIN(12,MAX(1,(YEAR(A102)-YEAR('Settings'!$B$4))*12+MONTH(A102)-MONTH('Settings'!$B$4)+1-IF(DAY(A102)&lt;DAY('Settings'!$B$4),1,0)))))</x:f>
      </x:c>
      <x:c r="L102" s="23" t="str">
        <x:f>IF(COUNTA(A102:I102)=0,"",IF(A102="","MISSING DATE",IF(B102="","MISSING CONTRACTOR",IF(C102="","MISSING REF",IF(D102="","ANSWER STATEMENT?",IF(D102&lt;&gt;"Yes","CHASE STATEMENT",IF(E102="","MISSING GROSS",IF(F102="","ENTER EXCLUSIONS OR 0",IF(G102="","MISSING RATE",IF(H102="","MISSING ACTUAL CIS",IF(OR(A102&lt;'Settings'!$B$4,A102&gt;'Settings'!$B$5),"OUT OF TAX YEAR",IF(OR(E102&lt;0,F102&lt;0,H102&lt;0,I102&lt;0),"NEGATIVE VALUE",IF(F102&gt;E102,"EXCLUSIONS &gt; GROSS",IF(COUNTIF('CIS Month Checker'!$A$5:$A$24,B102)=0,"ADD CONTRACTOR",IF(COUNTIFS($A$14:$A$513,A102,$B$14:$B$513,B102,$C$14:$C$513,C102)&gt;1,"DUPLICATE",IF(ABS(H102-J102)&gt;0.02,"CHECK DEDUCTION",IF(AND(I102&lt;&gt;"",ABS(I102-(E102-H102))&gt;0.02),"OK — BANK DIFFERENCE","OK")))))))))))))))))</x:f>
      </x:c>
    </x:row>
    <x:row r="103">
      <x:c r="A103" s="18"/>
      <x:c r="B103" s="17"/>
      <x:c r="C103" s="17"/>
      <x:c r="D103" s="17"/>
      <x:c r="E103" s="24"/>
      <x:c r="F103" s="24"/>
      <x:c r="G103" s="25"/>
      <x:c r="H103" s="24"/>
      <x:c r="I103" s="24"/>
      <x:c r="J103" s="27" t="str">
        <x:f>IF(OR(E103="",F103="",G103=""),"",ROUND(MAX(0,E103-F103)*G103,2))</x:f>
      </x:c>
      <x:c r="K103" s="46" t="str">
        <x:f>IF(A103="","",IF(OR(A103&lt;'Settings'!$B$4,A103&gt;'Settings'!$B$5),"",MIN(12,MAX(1,(YEAR(A103)-YEAR('Settings'!$B$4))*12+MONTH(A103)-MONTH('Settings'!$B$4)+1-IF(DAY(A103)&lt;DAY('Settings'!$B$4),1,0)))))</x:f>
      </x:c>
      <x:c r="L103" s="23" t="str">
        <x:f>IF(COUNTA(A103:I103)=0,"",IF(A103="","MISSING DATE",IF(B103="","MISSING CONTRACTOR",IF(C103="","MISSING REF",IF(D103="","ANSWER STATEMENT?",IF(D103&lt;&gt;"Yes","CHASE STATEMENT",IF(E103="","MISSING GROSS",IF(F103="","ENTER EXCLUSIONS OR 0",IF(G103="","MISSING RATE",IF(H103="","MISSING ACTUAL CIS",IF(OR(A103&lt;'Settings'!$B$4,A103&gt;'Settings'!$B$5),"OUT OF TAX YEAR",IF(OR(E103&lt;0,F103&lt;0,H103&lt;0,I103&lt;0),"NEGATIVE VALUE",IF(F103&gt;E103,"EXCLUSIONS &gt; GROSS",IF(COUNTIF('CIS Month Checker'!$A$5:$A$24,B103)=0,"ADD CONTRACTOR",IF(COUNTIFS($A$14:$A$513,A103,$B$14:$B$513,B103,$C$14:$C$513,C103)&gt;1,"DUPLICATE",IF(ABS(H103-J103)&gt;0.02,"CHECK DEDUCTION",IF(AND(I103&lt;&gt;"",ABS(I103-(E103-H103))&gt;0.02),"OK — BANK DIFFERENCE","OK")))))))))))))))))</x:f>
      </x:c>
    </x:row>
    <x:row r="104">
      <x:c r="A104" s="18"/>
      <x:c r="B104" s="17"/>
      <x:c r="C104" s="17"/>
      <x:c r="D104" s="17"/>
      <x:c r="E104" s="24"/>
      <x:c r="F104" s="24"/>
      <x:c r="G104" s="25"/>
      <x:c r="H104" s="24"/>
      <x:c r="I104" s="24"/>
      <x:c r="J104" s="27" t="str">
        <x:f>IF(OR(E104="",F104="",G104=""),"",ROUND(MAX(0,E104-F104)*G104,2))</x:f>
      </x:c>
      <x:c r="K104" s="46" t="str">
        <x:f>IF(A104="","",IF(OR(A104&lt;'Settings'!$B$4,A104&gt;'Settings'!$B$5),"",MIN(12,MAX(1,(YEAR(A104)-YEAR('Settings'!$B$4))*12+MONTH(A104)-MONTH('Settings'!$B$4)+1-IF(DAY(A104)&lt;DAY('Settings'!$B$4),1,0)))))</x:f>
      </x:c>
      <x:c r="L104" s="23" t="str">
        <x:f>IF(COUNTA(A104:I104)=0,"",IF(A104="","MISSING DATE",IF(B104="","MISSING CONTRACTOR",IF(C104="","MISSING REF",IF(D104="","ANSWER STATEMENT?",IF(D104&lt;&gt;"Yes","CHASE STATEMENT",IF(E104="","MISSING GROSS",IF(F104="","ENTER EXCLUSIONS OR 0",IF(G104="","MISSING RATE",IF(H104="","MISSING ACTUAL CIS",IF(OR(A104&lt;'Settings'!$B$4,A104&gt;'Settings'!$B$5),"OUT OF TAX YEAR",IF(OR(E104&lt;0,F104&lt;0,H104&lt;0,I104&lt;0),"NEGATIVE VALUE",IF(F104&gt;E104,"EXCLUSIONS &gt; GROSS",IF(COUNTIF('CIS Month Checker'!$A$5:$A$24,B104)=0,"ADD CONTRACTOR",IF(COUNTIFS($A$14:$A$513,A104,$B$14:$B$513,B104,$C$14:$C$513,C104)&gt;1,"DUPLICATE",IF(ABS(H104-J104)&gt;0.02,"CHECK DEDUCTION",IF(AND(I104&lt;&gt;"",ABS(I104-(E104-H104))&gt;0.02),"OK — BANK DIFFERENCE","OK")))))))))))))))))</x:f>
      </x:c>
    </x:row>
    <x:row r="105">
      <x:c r="A105" s="18"/>
      <x:c r="B105" s="17"/>
      <x:c r="C105" s="17"/>
      <x:c r="D105" s="17"/>
      <x:c r="E105" s="24"/>
      <x:c r="F105" s="24"/>
      <x:c r="G105" s="25"/>
      <x:c r="H105" s="24"/>
      <x:c r="I105" s="24"/>
      <x:c r="J105" s="27" t="str">
        <x:f>IF(OR(E105="",F105="",G105=""),"",ROUND(MAX(0,E105-F105)*G105,2))</x:f>
      </x:c>
      <x:c r="K105" s="46" t="str">
        <x:f>IF(A105="","",IF(OR(A105&lt;'Settings'!$B$4,A105&gt;'Settings'!$B$5),"",MIN(12,MAX(1,(YEAR(A105)-YEAR('Settings'!$B$4))*12+MONTH(A105)-MONTH('Settings'!$B$4)+1-IF(DAY(A105)&lt;DAY('Settings'!$B$4),1,0)))))</x:f>
      </x:c>
      <x:c r="L105" s="23" t="str">
        <x:f>IF(COUNTA(A105:I105)=0,"",IF(A105="","MISSING DATE",IF(B105="","MISSING CONTRACTOR",IF(C105="","MISSING REF",IF(D105="","ANSWER STATEMENT?",IF(D105&lt;&gt;"Yes","CHASE STATEMENT",IF(E105="","MISSING GROSS",IF(F105="","ENTER EXCLUSIONS OR 0",IF(G105="","MISSING RATE",IF(H105="","MISSING ACTUAL CIS",IF(OR(A105&lt;'Settings'!$B$4,A105&gt;'Settings'!$B$5),"OUT OF TAX YEAR",IF(OR(E105&lt;0,F105&lt;0,H105&lt;0,I105&lt;0),"NEGATIVE VALUE",IF(F105&gt;E105,"EXCLUSIONS &gt; GROSS",IF(COUNTIF('CIS Month Checker'!$A$5:$A$24,B105)=0,"ADD CONTRACTOR",IF(COUNTIFS($A$14:$A$513,A105,$B$14:$B$513,B105,$C$14:$C$513,C105)&gt;1,"DUPLICATE",IF(ABS(H105-J105)&gt;0.02,"CHECK DEDUCTION",IF(AND(I105&lt;&gt;"",ABS(I105-(E105-H105))&gt;0.02),"OK — BANK DIFFERENCE","OK")))))))))))))))))</x:f>
      </x:c>
    </x:row>
    <x:row r="106">
      <x:c r="A106" s="18"/>
      <x:c r="B106" s="17"/>
      <x:c r="C106" s="17"/>
      <x:c r="D106" s="17"/>
      <x:c r="E106" s="24"/>
      <x:c r="F106" s="24"/>
      <x:c r="G106" s="25"/>
      <x:c r="H106" s="24"/>
      <x:c r="I106" s="24"/>
      <x:c r="J106" s="27" t="str">
        <x:f>IF(OR(E106="",F106="",G106=""),"",ROUND(MAX(0,E106-F106)*G106,2))</x:f>
      </x:c>
      <x:c r="K106" s="46" t="str">
        <x:f>IF(A106="","",IF(OR(A106&lt;'Settings'!$B$4,A106&gt;'Settings'!$B$5),"",MIN(12,MAX(1,(YEAR(A106)-YEAR('Settings'!$B$4))*12+MONTH(A106)-MONTH('Settings'!$B$4)+1-IF(DAY(A106)&lt;DAY('Settings'!$B$4),1,0)))))</x:f>
      </x:c>
      <x:c r="L106" s="23" t="str">
        <x:f>IF(COUNTA(A106:I106)=0,"",IF(A106="","MISSING DATE",IF(B106="","MISSING CONTRACTOR",IF(C106="","MISSING REF",IF(D106="","ANSWER STATEMENT?",IF(D106&lt;&gt;"Yes","CHASE STATEMENT",IF(E106="","MISSING GROSS",IF(F106="","ENTER EXCLUSIONS OR 0",IF(G106="","MISSING RATE",IF(H106="","MISSING ACTUAL CIS",IF(OR(A106&lt;'Settings'!$B$4,A106&gt;'Settings'!$B$5),"OUT OF TAX YEAR",IF(OR(E106&lt;0,F106&lt;0,H106&lt;0,I106&lt;0),"NEGATIVE VALUE",IF(F106&gt;E106,"EXCLUSIONS &gt; GROSS",IF(COUNTIF('CIS Month Checker'!$A$5:$A$24,B106)=0,"ADD CONTRACTOR",IF(COUNTIFS($A$14:$A$513,A106,$B$14:$B$513,B106,$C$14:$C$513,C106)&gt;1,"DUPLICATE",IF(ABS(H106-J106)&gt;0.02,"CHECK DEDUCTION",IF(AND(I106&lt;&gt;"",ABS(I106-(E106-H106))&gt;0.02),"OK — BANK DIFFERENCE","OK")))))))))))))))))</x:f>
      </x:c>
    </x:row>
    <x:row r="107">
      <x:c r="A107" s="18"/>
      <x:c r="B107" s="17"/>
      <x:c r="C107" s="17"/>
      <x:c r="D107" s="17"/>
      <x:c r="E107" s="24"/>
      <x:c r="F107" s="24"/>
      <x:c r="G107" s="25"/>
      <x:c r="H107" s="24"/>
      <x:c r="I107" s="24"/>
      <x:c r="J107" s="27" t="str">
        <x:f>IF(OR(E107="",F107="",G107=""),"",ROUND(MAX(0,E107-F107)*G107,2))</x:f>
      </x:c>
      <x:c r="K107" s="46" t="str">
        <x:f>IF(A107="","",IF(OR(A107&lt;'Settings'!$B$4,A107&gt;'Settings'!$B$5),"",MIN(12,MAX(1,(YEAR(A107)-YEAR('Settings'!$B$4))*12+MONTH(A107)-MONTH('Settings'!$B$4)+1-IF(DAY(A107)&lt;DAY('Settings'!$B$4),1,0)))))</x:f>
      </x:c>
      <x:c r="L107" s="23" t="str">
        <x:f>IF(COUNTA(A107:I107)=0,"",IF(A107="","MISSING DATE",IF(B107="","MISSING CONTRACTOR",IF(C107="","MISSING REF",IF(D107="","ANSWER STATEMENT?",IF(D107&lt;&gt;"Yes","CHASE STATEMENT",IF(E107="","MISSING GROSS",IF(F107="","ENTER EXCLUSIONS OR 0",IF(G107="","MISSING RATE",IF(H107="","MISSING ACTUAL CIS",IF(OR(A107&lt;'Settings'!$B$4,A107&gt;'Settings'!$B$5),"OUT OF TAX YEAR",IF(OR(E107&lt;0,F107&lt;0,H107&lt;0,I107&lt;0),"NEGATIVE VALUE",IF(F107&gt;E107,"EXCLUSIONS &gt; GROSS",IF(COUNTIF('CIS Month Checker'!$A$5:$A$24,B107)=0,"ADD CONTRACTOR",IF(COUNTIFS($A$14:$A$513,A107,$B$14:$B$513,B107,$C$14:$C$513,C107)&gt;1,"DUPLICATE",IF(ABS(H107-J107)&gt;0.02,"CHECK DEDUCTION",IF(AND(I107&lt;&gt;"",ABS(I107-(E107-H107))&gt;0.02),"OK — BANK DIFFERENCE","OK")))))))))))))))))</x:f>
      </x:c>
    </x:row>
    <x:row r="108">
      <x:c r="A108" s="18"/>
      <x:c r="B108" s="17"/>
      <x:c r="C108" s="17"/>
      <x:c r="D108" s="17"/>
      <x:c r="E108" s="24"/>
      <x:c r="F108" s="24"/>
      <x:c r="G108" s="25"/>
      <x:c r="H108" s="24"/>
      <x:c r="I108" s="24"/>
      <x:c r="J108" s="27" t="str">
        <x:f>IF(OR(E108="",F108="",G108=""),"",ROUND(MAX(0,E108-F108)*G108,2))</x:f>
      </x:c>
      <x:c r="K108" s="46" t="str">
        <x:f>IF(A108="","",IF(OR(A108&lt;'Settings'!$B$4,A108&gt;'Settings'!$B$5),"",MIN(12,MAX(1,(YEAR(A108)-YEAR('Settings'!$B$4))*12+MONTH(A108)-MONTH('Settings'!$B$4)+1-IF(DAY(A108)&lt;DAY('Settings'!$B$4),1,0)))))</x:f>
      </x:c>
      <x:c r="L108" s="23" t="str">
        <x:f>IF(COUNTA(A108:I108)=0,"",IF(A108="","MISSING DATE",IF(B108="","MISSING CONTRACTOR",IF(C108="","MISSING REF",IF(D108="","ANSWER STATEMENT?",IF(D108&lt;&gt;"Yes","CHASE STATEMENT",IF(E108="","MISSING GROSS",IF(F108="","ENTER EXCLUSIONS OR 0",IF(G108="","MISSING RATE",IF(H108="","MISSING ACTUAL CIS",IF(OR(A108&lt;'Settings'!$B$4,A108&gt;'Settings'!$B$5),"OUT OF TAX YEAR",IF(OR(E108&lt;0,F108&lt;0,H108&lt;0,I108&lt;0),"NEGATIVE VALUE",IF(F108&gt;E108,"EXCLUSIONS &gt; GROSS",IF(COUNTIF('CIS Month Checker'!$A$5:$A$24,B108)=0,"ADD CONTRACTOR",IF(COUNTIFS($A$14:$A$513,A108,$B$14:$B$513,B108,$C$14:$C$513,C108)&gt;1,"DUPLICATE",IF(ABS(H108-J108)&gt;0.02,"CHECK DEDUCTION",IF(AND(I108&lt;&gt;"",ABS(I108-(E108-H108))&gt;0.02),"OK — BANK DIFFERENCE","OK")))))))))))))))))</x:f>
      </x:c>
    </x:row>
    <x:row r="109">
      <x:c r="A109" s="18"/>
      <x:c r="B109" s="17"/>
      <x:c r="C109" s="17"/>
      <x:c r="D109" s="17"/>
      <x:c r="E109" s="24"/>
      <x:c r="F109" s="24"/>
      <x:c r="G109" s="25"/>
      <x:c r="H109" s="24"/>
      <x:c r="I109" s="24"/>
      <x:c r="J109" s="27" t="str">
        <x:f>IF(OR(E109="",F109="",G109=""),"",ROUND(MAX(0,E109-F109)*G109,2))</x:f>
      </x:c>
      <x:c r="K109" s="46" t="str">
        <x:f>IF(A109="","",IF(OR(A109&lt;'Settings'!$B$4,A109&gt;'Settings'!$B$5),"",MIN(12,MAX(1,(YEAR(A109)-YEAR('Settings'!$B$4))*12+MONTH(A109)-MONTH('Settings'!$B$4)+1-IF(DAY(A109)&lt;DAY('Settings'!$B$4),1,0)))))</x:f>
      </x:c>
      <x:c r="L109" s="23" t="str">
        <x:f>IF(COUNTA(A109:I109)=0,"",IF(A109="","MISSING DATE",IF(B109="","MISSING CONTRACTOR",IF(C109="","MISSING REF",IF(D109="","ANSWER STATEMENT?",IF(D109&lt;&gt;"Yes","CHASE STATEMENT",IF(E109="","MISSING GROSS",IF(F109="","ENTER EXCLUSIONS OR 0",IF(G109="","MISSING RATE",IF(H109="","MISSING ACTUAL CIS",IF(OR(A109&lt;'Settings'!$B$4,A109&gt;'Settings'!$B$5),"OUT OF TAX YEAR",IF(OR(E109&lt;0,F109&lt;0,H109&lt;0,I109&lt;0),"NEGATIVE VALUE",IF(F109&gt;E109,"EXCLUSIONS &gt; GROSS",IF(COUNTIF('CIS Month Checker'!$A$5:$A$24,B109)=0,"ADD CONTRACTOR",IF(COUNTIFS($A$14:$A$513,A109,$B$14:$B$513,B109,$C$14:$C$513,C109)&gt;1,"DUPLICATE",IF(ABS(H109-J109)&gt;0.02,"CHECK DEDUCTION",IF(AND(I109&lt;&gt;"",ABS(I109-(E109-H109))&gt;0.02),"OK — BANK DIFFERENCE","OK")))))))))))))))))</x:f>
      </x:c>
    </x:row>
    <x:row r="110">
      <x:c r="A110" s="18"/>
      <x:c r="B110" s="17"/>
      <x:c r="C110" s="17"/>
      <x:c r="D110" s="17"/>
      <x:c r="E110" s="24"/>
      <x:c r="F110" s="24"/>
      <x:c r="G110" s="25"/>
      <x:c r="H110" s="24"/>
      <x:c r="I110" s="24"/>
      <x:c r="J110" s="27" t="str">
        <x:f>IF(OR(E110="",F110="",G110=""),"",ROUND(MAX(0,E110-F110)*G110,2))</x:f>
      </x:c>
      <x:c r="K110" s="46" t="str">
        <x:f>IF(A110="","",IF(OR(A110&lt;'Settings'!$B$4,A110&gt;'Settings'!$B$5),"",MIN(12,MAX(1,(YEAR(A110)-YEAR('Settings'!$B$4))*12+MONTH(A110)-MONTH('Settings'!$B$4)+1-IF(DAY(A110)&lt;DAY('Settings'!$B$4),1,0)))))</x:f>
      </x:c>
      <x:c r="L110" s="23" t="str">
        <x:f>IF(COUNTA(A110:I110)=0,"",IF(A110="","MISSING DATE",IF(B110="","MISSING CONTRACTOR",IF(C110="","MISSING REF",IF(D110="","ANSWER STATEMENT?",IF(D110&lt;&gt;"Yes","CHASE STATEMENT",IF(E110="","MISSING GROSS",IF(F110="","ENTER EXCLUSIONS OR 0",IF(G110="","MISSING RATE",IF(H110="","MISSING ACTUAL CIS",IF(OR(A110&lt;'Settings'!$B$4,A110&gt;'Settings'!$B$5),"OUT OF TAX YEAR",IF(OR(E110&lt;0,F110&lt;0,H110&lt;0,I110&lt;0),"NEGATIVE VALUE",IF(F110&gt;E110,"EXCLUSIONS &gt; GROSS",IF(COUNTIF('CIS Month Checker'!$A$5:$A$24,B110)=0,"ADD CONTRACTOR",IF(COUNTIFS($A$14:$A$513,A110,$B$14:$B$513,B110,$C$14:$C$513,C110)&gt;1,"DUPLICATE",IF(ABS(H110-J110)&gt;0.02,"CHECK DEDUCTION",IF(AND(I110&lt;&gt;"",ABS(I110-(E110-H110))&gt;0.02),"OK — BANK DIFFERENCE","OK")))))))))))))))))</x:f>
      </x:c>
    </x:row>
    <x:row r="111">
      <x:c r="A111" s="18"/>
      <x:c r="B111" s="17"/>
      <x:c r="C111" s="17"/>
      <x:c r="D111" s="17"/>
      <x:c r="E111" s="24"/>
      <x:c r="F111" s="24"/>
      <x:c r="G111" s="25"/>
      <x:c r="H111" s="24"/>
      <x:c r="I111" s="24"/>
      <x:c r="J111" s="27" t="str">
        <x:f>IF(OR(E111="",F111="",G111=""),"",ROUND(MAX(0,E111-F111)*G111,2))</x:f>
      </x:c>
      <x:c r="K111" s="46" t="str">
        <x:f>IF(A111="","",IF(OR(A111&lt;'Settings'!$B$4,A111&gt;'Settings'!$B$5),"",MIN(12,MAX(1,(YEAR(A111)-YEAR('Settings'!$B$4))*12+MONTH(A111)-MONTH('Settings'!$B$4)+1-IF(DAY(A111)&lt;DAY('Settings'!$B$4),1,0)))))</x:f>
      </x:c>
      <x:c r="L111" s="23" t="str">
        <x:f>IF(COUNTA(A111:I111)=0,"",IF(A111="","MISSING DATE",IF(B111="","MISSING CONTRACTOR",IF(C111="","MISSING REF",IF(D111="","ANSWER STATEMENT?",IF(D111&lt;&gt;"Yes","CHASE STATEMENT",IF(E111="","MISSING GROSS",IF(F111="","ENTER EXCLUSIONS OR 0",IF(G111="","MISSING RATE",IF(H111="","MISSING ACTUAL CIS",IF(OR(A111&lt;'Settings'!$B$4,A111&gt;'Settings'!$B$5),"OUT OF TAX YEAR",IF(OR(E111&lt;0,F111&lt;0,H111&lt;0,I111&lt;0),"NEGATIVE VALUE",IF(F111&gt;E111,"EXCLUSIONS &gt; GROSS",IF(COUNTIF('CIS Month Checker'!$A$5:$A$24,B111)=0,"ADD CONTRACTOR",IF(COUNTIFS($A$14:$A$513,A111,$B$14:$B$513,B111,$C$14:$C$513,C111)&gt;1,"DUPLICATE",IF(ABS(H111-J111)&gt;0.02,"CHECK DEDUCTION",IF(AND(I111&lt;&gt;"",ABS(I111-(E111-H111))&gt;0.02),"OK — BANK DIFFERENCE","OK")))))))))))))))))</x:f>
      </x:c>
    </x:row>
    <x:row r="112">
      <x:c r="A112" s="18"/>
      <x:c r="B112" s="17"/>
      <x:c r="C112" s="17"/>
      <x:c r="D112" s="17"/>
      <x:c r="E112" s="24"/>
      <x:c r="F112" s="24"/>
      <x:c r="G112" s="25"/>
      <x:c r="H112" s="24"/>
      <x:c r="I112" s="24"/>
      <x:c r="J112" s="27" t="str">
        <x:f>IF(OR(E112="",F112="",G112=""),"",ROUND(MAX(0,E112-F112)*G112,2))</x:f>
      </x:c>
      <x:c r="K112" s="46" t="str">
        <x:f>IF(A112="","",IF(OR(A112&lt;'Settings'!$B$4,A112&gt;'Settings'!$B$5),"",MIN(12,MAX(1,(YEAR(A112)-YEAR('Settings'!$B$4))*12+MONTH(A112)-MONTH('Settings'!$B$4)+1-IF(DAY(A112)&lt;DAY('Settings'!$B$4),1,0)))))</x:f>
      </x:c>
      <x:c r="L112" s="23" t="str">
        <x:f>IF(COUNTA(A112:I112)=0,"",IF(A112="","MISSING DATE",IF(B112="","MISSING CONTRACTOR",IF(C112="","MISSING REF",IF(D112="","ANSWER STATEMENT?",IF(D112&lt;&gt;"Yes","CHASE STATEMENT",IF(E112="","MISSING GROSS",IF(F112="","ENTER EXCLUSIONS OR 0",IF(G112="","MISSING RATE",IF(H112="","MISSING ACTUAL CIS",IF(OR(A112&lt;'Settings'!$B$4,A112&gt;'Settings'!$B$5),"OUT OF TAX YEAR",IF(OR(E112&lt;0,F112&lt;0,H112&lt;0,I112&lt;0),"NEGATIVE VALUE",IF(F112&gt;E112,"EXCLUSIONS &gt; GROSS",IF(COUNTIF('CIS Month Checker'!$A$5:$A$24,B112)=0,"ADD CONTRACTOR",IF(COUNTIFS($A$14:$A$513,A112,$B$14:$B$513,B112,$C$14:$C$513,C112)&gt;1,"DUPLICATE",IF(ABS(H112-J112)&gt;0.02,"CHECK DEDUCTION",IF(AND(I112&lt;&gt;"",ABS(I112-(E112-H112))&gt;0.02),"OK — BANK DIFFERENCE","OK")))))))))))))))))</x:f>
      </x:c>
    </x:row>
    <x:row r="113">
      <x:c r="A113" s="18"/>
      <x:c r="B113" s="17"/>
      <x:c r="C113" s="17"/>
      <x:c r="D113" s="17"/>
      <x:c r="E113" s="24"/>
      <x:c r="F113" s="24"/>
      <x:c r="G113" s="25"/>
      <x:c r="H113" s="24"/>
      <x:c r="I113" s="24"/>
      <x:c r="J113" s="27" t="str">
        <x:f>IF(OR(E113="",F113="",G113=""),"",ROUND(MAX(0,E113-F113)*G113,2))</x:f>
      </x:c>
      <x:c r="K113" s="46" t="str">
        <x:f>IF(A113="","",IF(OR(A113&lt;'Settings'!$B$4,A113&gt;'Settings'!$B$5),"",MIN(12,MAX(1,(YEAR(A113)-YEAR('Settings'!$B$4))*12+MONTH(A113)-MONTH('Settings'!$B$4)+1-IF(DAY(A113)&lt;DAY('Settings'!$B$4),1,0)))))</x:f>
      </x:c>
      <x:c r="L113" s="23" t="str">
        <x:f>IF(COUNTA(A113:I113)=0,"",IF(A113="","MISSING DATE",IF(B113="","MISSING CONTRACTOR",IF(C113="","MISSING REF",IF(D113="","ANSWER STATEMENT?",IF(D113&lt;&gt;"Yes","CHASE STATEMENT",IF(E113="","MISSING GROSS",IF(F113="","ENTER EXCLUSIONS OR 0",IF(G113="","MISSING RATE",IF(H113="","MISSING ACTUAL CIS",IF(OR(A113&lt;'Settings'!$B$4,A113&gt;'Settings'!$B$5),"OUT OF TAX YEAR",IF(OR(E113&lt;0,F113&lt;0,H113&lt;0,I113&lt;0),"NEGATIVE VALUE",IF(F113&gt;E113,"EXCLUSIONS &gt; GROSS",IF(COUNTIF('CIS Month Checker'!$A$5:$A$24,B113)=0,"ADD CONTRACTOR",IF(COUNTIFS($A$14:$A$513,A113,$B$14:$B$513,B113,$C$14:$C$513,C113)&gt;1,"DUPLICATE",IF(ABS(H113-J113)&gt;0.02,"CHECK DEDUCTION",IF(AND(I113&lt;&gt;"",ABS(I113-(E113-H113))&gt;0.02),"OK — BANK DIFFERENCE","OK")))))))))))))))))</x:f>
      </x:c>
    </x:row>
    <x:row r="114">
      <x:c r="A114" s="18"/>
      <x:c r="B114" s="17"/>
      <x:c r="C114" s="17"/>
      <x:c r="D114" s="17"/>
      <x:c r="E114" s="24"/>
      <x:c r="F114" s="24"/>
      <x:c r="G114" s="25"/>
      <x:c r="H114" s="24"/>
      <x:c r="I114" s="24"/>
      <x:c r="J114" s="27" t="str">
        <x:f>IF(OR(E114="",F114="",G114=""),"",ROUND(MAX(0,E114-F114)*G114,2))</x:f>
      </x:c>
      <x:c r="K114" s="46" t="str">
        <x:f>IF(A114="","",IF(OR(A114&lt;'Settings'!$B$4,A114&gt;'Settings'!$B$5),"",MIN(12,MAX(1,(YEAR(A114)-YEAR('Settings'!$B$4))*12+MONTH(A114)-MONTH('Settings'!$B$4)+1-IF(DAY(A114)&lt;DAY('Settings'!$B$4),1,0)))))</x:f>
      </x:c>
      <x:c r="L114" s="23" t="str">
        <x:f>IF(COUNTA(A114:I114)=0,"",IF(A114="","MISSING DATE",IF(B114="","MISSING CONTRACTOR",IF(C114="","MISSING REF",IF(D114="","ANSWER STATEMENT?",IF(D114&lt;&gt;"Yes","CHASE STATEMENT",IF(E114="","MISSING GROSS",IF(F114="","ENTER EXCLUSIONS OR 0",IF(G114="","MISSING RATE",IF(H114="","MISSING ACTUAL CIS",IF(OR(A114&lt;'Settings'!$B$4,A114&gt;'Settings'!$B$5),"OUT OF TAX YEAR",IF(OR(E114&lt;0,F114&lt;0,H114&lt;0,I114&lt;0),"NEGATIVE VALUE",IF(F114&gt;E114,"EXCLUSIONS &gt; GROSS",IF(COUNTIF('CIS Month Checker'!$A$5:$A$24,B114)=0,"ADD CONTRACTOR",IF(COUNTIFS($A$14:$A$513,A114,$B$14:$B$513,B114,$C$14:$C$513,C114)&gt;1,"DUPLICATE",IF(ABS(H114-J114)&gt;0.02,"CHECK DEDUCTION",IF(AND(I114&lt;&gt;"",ABS(I114-(E114-H114))&gt;0.02),"OK — BANK DIFFERENCE","OK")))))))))))))))))</x:f>
      </x:c>
    </x:row>
    <x:row r="115">
      <x:c r="A115" s="18"/>
      <x:c r="B115" s="17"/>
      <x:c r="C115" s="17"/>
      <x:c r="D115" s="17"/>
      <x:c r="E115" s="24"/>
      <x:c r="F115" s="24"/>
      <x:c r="G115" s="25"/>
      <x:c r="H115" s="24"/>
      <x:c r="I115" s="24"/>
      <x:c r="J115" s="27" t="str">
        <x:f>IF(OR(E115="",F115="",G115=""),"",ROUND(MAX(0,E115-F115)*G115,2))</x:f>
      </x:c>
      <x:c r="K115" s="46" t="str">
        <x:f>IF(A115="","",IF(OR(A115&lt;'Settings'!$B$4,A115&gt;'Settings'!$B$5),"",MIN(12,MAX(1,(YEAR(A115)-YEAR('Settings'!$B$4))*12+MONTH(A115)-MONTH('Settings'!$B$4)+1-IF(DAY(A115)&lt;DAY('Settings'!$B$4),1,0)))))</x:f>
      </x:c>
      <x:c r="L115" s="23" t="str">
        <x:f>IF(COUNTA(A115:I115)=0,"",IF(A115="","MISSING DATE",IF(B115="","MISSING CONTRACTOR",IF(C115="","MISSING REF",IF(D115="","ANSWER STATEMENT?",IF(D115&lt;&gt;"Yes","CHASE STATEMENT",IF(E115="","MISSING GROSS",IF(F115="","ENTER EXCLUSIONS OR 0",IF(G115="","MISSING RATE",IF(H115="","MISSING ACTUAL CIS",IF(OR(A115&lt;'Settings'!$B$4,A115&gt;'Settings'!$B$5),"OUT OF TAX YEAR",IF(OR(E115&lt;0,F115&lt;0,H115&lt;0,I115&lt;0),"NEGATIVE VALUE",IF(F115&gt;E115,"EXCLUSIONS &gt; GROSS",IF(COUNTIF('CIS Month Checker'!$A$5:$A$24,B115)=0,"ADD CONTRACTOR",IF(COUNTIFS($A$14:$A$513,A115,$B$14:$B$513,B115,$C$14:$C$513,C115)&gt;1,"DUPLICATE",IF(ABS(H115-J115)&gt;0.02,"CHECK DEDUCTION",IF(AND(I115&lt;&gt;"",ABS(I115-(E115-H115))&gt;0.02),"OK — BANK DIFFERENCE","OK")))))))))))))))))</x:f>
      </x:c>
    </x:row>
    <x:row r="116">
      <x:c r="A116" s="18"/>
      <x:c r="B116" s="17"/>
      <x:c r="C116" s="17"/>
      <x:c r="D116" s="17"/>
      <x:c r="E116" s="24"/>
      <x:c r="F116" s="24"/>
      <x:c r="G116" s="25"/>
      <x:c r="H116" s="24"/>
      <x:c r="I116" s="24"/>
      <x:c r="J116" s="27" t="str">
        <x:f>IF(OR(E116="",F116="",G116=""),"",ROUND(MAX(0,E116-F116)*G116,2))</x:f>
      </x:c>
      <x:c r="K116" s="46" t="str">
        <x:f>IF(A116="","",IF(OR(A116&lt;'Settings'!$B$4,A116&gt;'Settings'!$B$5),"",MIN(12,MAX(1,(YEAR(A116)-YEAR('Settings'!$B$4))*12+MONTH(A116)-MONTH('Settings'!$B$4)+1-IF(DAY(A116)&lt;DAY('Settings'!$B$4),1,0)))))</x:f>
      </x:c>
      <x:c r="L116" s="23" t="str">
        <x:f>IF(COUNTA(A116:I116)=0,"",IF(A116="","MISSING DATE",IF(B116="","MISSING CONTRACTOR",IF(C116="","MISSING REF",IF(D116="","ANSWER STATEMENT?",IF(D116&lt;&gt;"Yes","CHASE STATEMENT",IF(E116="","MISSING GROSS",IF(F116="","ENTER EXCLUSIONS OR 0",IF(G116="","MISSING RATE",IF(H116="","MISSING ACTUAL CIS",IF(OR(A116&lt;'Settings'!$B$4,A116&gt;'Settings'!$B$5),"OUT OF TAX YEAR",IF(OR(E116&lt;0,F116&lt;0,H116&lt;0,I116&lt;0),"NEGATIVE VALUE",IF(F116&gt;E116,"EXCLUSIONS &gt; GROSS",IF(COUNTIF('CIS Month Checker'!$A$5:$A$24,B116)=0,"ADD CONTRACTOR",IF(COUNTIFS($A$14:$A$513,A116,$B$14:$B$513,B116,$C$14:$C$513,C116)&gt;1,"DUPLICATE",IF(ABS(H116-J116)&gt;0.02,"CHECK DEDUCTION",IF(AND(I116&lt;&gt;"",ABS(I116-(E116-H116))&gt;0.02),"OK — BANK DIFFERENCE","OK")))))))))))))))))</x:f>
      </x:c>
    </x:row>
    <x:row r="117">
      <x:c r="A117" s="18"/>
      <x:c r="B117" s="17"/>
      <x:c r="C117" s="17"/>
      <x:c r="D117" s="17"/>
      <x:c r="E117" s="24"/>
      <x:c r="F117" s="24"/>
      <x:c r="G117" s="25"/>
      <x:c r="H117" s="24"/>
      <x:c r="I117" s="24"/>
      <x:c r="J117" s="27" t="str">
        <x:f>IF(OR(E117="",F117="",G117=""),"",ROUND(MAX(0,E117-F117)*G117,2))</x:f>
      </x:c>
      <x:c r="K117" s="46" t="str">
        <x:f>IF(A117="","",IF(OR(A117&lt;'Settings'!$B$4,A117&gt;'Settings'!$B$5),"",MIN(12,MAX(1,(YEAR(A117)-YEAR('Settings'!$B$4))*12+MONTH(A117)-MONTH('Settings'!$B$4)+1-IF(DAY(A117)&lt;DAY('Settings'!$B$4),1,0)))))</x:f>
      </x:c>
      <x:c r="L117" s="23" t="str">
        <x:f>IF(COUNTA(A117:I117)=0,"",IF(A117="","MISSING DATE",IF(B117="","MISSING CONTRACTOR",IF(C117="","MISSING REF",IF(D117="","ANSWER STATEMENT?",IF(D117&lt;&gt;"Yes","CHASE STATEMENT",IF(E117="","MISSING GROSS",IF(F117="","ENTER EXCLUSIONS OR 0",IF(G117="","MISSING RATE",IF(H117="","MISSING ACTUAL CIS",IF(OR(A117&lt;'Settings'!$B$4,A117&gt;'Settings'!$B$5),"OUT OF TAX YEAR",IF(OR(E117&lt;0,F117&lt;0,H117&lt;0,I117&lt;0),"NEGATIVE VALUE",IF(F117&gt;E117,"EXCLUSIONS &gt; GROSS",IF(COUNTIF('CIS Month Checker'!$A$5:$A$24,B117)=0,"ADD CONTRACTOR",IF(COUNTIFS($A$14:$A$513,A117,$B$14:$B$513,B117,$C$14:$C$513,C117)&gt;1,"DUPLICATE",IF(ABS(H117-J117)&gt;0.02,"CHECK DEDUCTION",IF(AND(I117&lt;&gt;"",ABS(I117-(E117-H117))&gt;0.02),"OK — BANK DIFFERENCE","OK")))))))))))))))))</x:f>
      </x:c>
    </x:row>
    <x:row r="118">
      <x:c r="A118" s="18"/>
      <x:c r="B118" s="17"/>
      <x:c r="C118" s="17"/>
      <x:c r="D118" s="17"/>
      <x:c r="E118" s="24"/>
      <x:c r="F118" s="24"/>
      <x:c r="G118" s="25"/>
      <x:c r="H118" s="24"/>
      <x:c r="I118" s="24"/>
      <x:c r="J118" s="27" t="str">
        <x:f>IF(OR(E118="",F118="",G118=""),"",ROUND(MAX(0,E118-F118)*G118,2))</x:f>
      </x:c>
      <x:c r="K118" s="46" t="str">
        <x:f>IF(A118="","",IF(OR(A118&lt;'Settings'!$B$4,A118&gt;'Settings'!$B$5),"",MIN(12,MAX(1,(YEAR(A118)-YEAR('Settings'!$B$4))*12+MONTH(A118)-MONTH('Settings'!$B$4)+1-IF(DAY(A118)&lt;DAY('Settings'!$B$4),1,0)))))</x:f>
      </x:c>
      <x:c r="L118" s="23" t="str">
        <x:f>IF(COUNTA(A118:I118)=0,"",IF(A118="","MISSING DATE",IF(B118="","MISSING CONTRACTOR",IF(C118="","MISSING REF",IF(D118="","ANSWER STATEMENT?",IF(D118&lt;&gt;"Yes","CHASE STATEMENT",IF(E118="","MISSING GROSS",IF(F118="","ENTER EXCLUSIONS OR 0",IF(G118="","MISSING RATE",IF(H118="","MISSING ACTUAL CIS",IF(OR(A118&lt;'Settings'!$B$4,A118&gt;'Settings'!$B$5),"OUT OF TAX YEAR",IF(OR(E118&lt;0,F118&lt;0,H118&lt;0,I118&lt;0),"NEGATIVE VALUE",IF(F118&gt;E118,"EXCLUSIONS &gt; GROSS",IF(COUNTIF('CIS Month Checker'!$A$5:$A$24,B118)=0,"ADD CONTRACTOR",IF(COUNTIFS($A$14:$A$513,A118,$B$14:$B$513,B118,$C$14:$C$513,C118)&gt;1,"DUPLICATE",IF(ABS(H118-J118)&gt;0.02,"CHECK DEDUCTION",IF(AND(I118&lt;&gt;"",ABS(I118-(E118-H118))&gt;0.02),"OK — BANK DIFFERENCE","OK")))))))))))))))))</x:f>
      </x:c>
    </x:row>
    <x:row r="119">
      <x:c r="A119" s="18"/>
      <x:c r="B119" s="17"/>
      <x:c r="C119" s="17"/>
      <x:c r="D119" s="17"/>
      <x:c r="E119" s="24"/>
      <x:c r="F119" s="24"/>
      <x:c r="G119" s="25"/>
      <x:c r="H119" s="24"/>
      <x:c r="I119" s="24"/>
      <x:c r="J119" s="27" t="str">
        <x:f>IF(OR(E119="",F119="",G119=""),"",ROUND(MAX(0,E119-F119)*G119,2))</x:f>
      </x:c>
      <x:c r="K119" s="46" t="str">
        <x:f>IF(A119="","",IF(OR(A119&lt;'Settings'!$B$4,A119&gt;'Settings'!$B$5),"",MIN(12,MAX(1,(YEAR(A119)-YEAR('Settings'!$B$4))*12+MONTH(A119)-MONTH('Settings'!$B$4)+1-IF(DAY(A119)&lt;DAY('Settings'!$B$4),1,0)))))</x:f>
      </x:c>
      <x:c r="L119" s="23" t="str">
        <x:f>IF(COUNTA(A119:I119)=0,"",IF(A119="","MISSING DATE",IF(B119="","MISSING CONTRACTOR",IF(C119="","MISSING REF",IF(D119="","ANSWER STATEMENT?",IF(D119&lt;&gt;"Yes","CHASE STATEMENT",IF(E119="","MISSING GROSS",IF(F119="","ENTER EXCLUSIONS OR 0",IF(G119="","MISSING RATE",IF(H119="","MISSING ACTUAL CIS",IF(OR(A119&lt;'Settings'!$B$4,A119&gt;'Settings'!$B$5),"OUT OF TAX YEAR",IF(OR(E119&lt;0,F119&lt;0,H119&lt;0,I119&lt;0),"NEGATIVE VALUE",IF(F119&gt;E119,"EXCLUSIONS &gt; GROSS",IF(COUNTIF('CIS Month Checker'!$A$5:$A$24,B119)=0,"ADD CONTRACTOR",IF(COUNTIFS($A$14:$A$513,A119,$B$14:$B$513,B119,$C$14:$C$513,C119)&gt;1,"DUPLICATE",IF(ABS(H119-J119)&gt;0.02,"CHECK DEDUCTION",IF(AND(I119&lt;&gt;"",ABS(I119-(E119-H119))&gt;0.02),"OK — BANK DIFFERENCE","OK")))))))))))))))))</x:f>
      </x:c>
    </x:row>
    <x:row r="120">
      <x:c r="A120" s="18"/>
      <x:c r="B120" s="17"/>
      <x:c r="C120" s="17"/>
      <x:c r="D120" s="17"/>
      <x:c r="E120" s="24"/>
      <x:c r="F120" s="24"/>
      <x:c r="G120" s="25"/>
      <x:c r="H120" s="24"/>
      <x:c r="I120" s="24"/>
      <x:c r="J120" s="27" t="str">
        <x:f>IF(OR(E120="",F120="",G120=""),"",ROUND(MAX(0,E120-F120)*G120,2))</x:f>
      </x:c>
      <x:c r="K120" s="46" t="str">
        <x:f>IF(A120="","",IF(OR(A120&lt;'Settings'!$B$4,A120&gt;'Settings'!$B$5),"",MIN(12,MAX(1,(YEAR(A120)-YEAR('Settings'!$B$4))*12+MONTH(A120)-MONTH('Settings'!$B$4)+1-IF(DAY(A120)&lt;DAY('Settings'!$B$4),1,0)))))</x:f>
      </x:c>
      <x:c r="L120" s="23" t="str">
        <x:f>IF(COUNTA(A120:I120)=0,"",IF(A120="","MISSING DATE",IF(B120="","MISSING CONTRACTOR",IF(C120="","MISSING REF",IF(D120="","ANSWER STATEMENT?",IF(D120&lt;&gt;"Yes","CHASE STATEMENT",IF(E120="","MISSING GROSS",IF(F120="","ENTER EXCLUSIONS OR 0",IF(G120="","MISSING RATE",IF(H120="","MISSING ACTUAL CIS",IF(OR(A120&lt;'Settings'!$B$4,A120&gt;'Settings'!$B$5),"OUT OF TAX YEAR",IF(OR(E120&lt;0,F120&lt;0,H120&lt;0,I120&lt;0),"NEGATIVE VALUE",IF(F120&gt;E120,"EXCLUSIONS &gt; GROSS",IF(COUNTIF('CIS Month Checker'!$A$5:$A$24,B120)=0,"ADD CONTRACTOR",IF(COUNTIFS($A$14:$A$513,A120,$B$14:$B$513,B120,$C$14:$C$513,C120)&gt;1,"DUPLICATE",IF(ABS(H120-J120)&gt;0.02,"CHECK DEDUCTION",IF(AND(I120&lt;&gt;"",ABS(I120-(E120-H120))&gt;0.02),"OK — BANK DIFFERENCE","OK")))))))))))))))))</x:f>
      </x:c>
    </x:row>
    <x:row r="121">
      <x:c r="A121" s="18"/>
      <x:c r="B121" s="17"/>
      <x:c r="C121" s="17"/>
      <x:c r="D121" s="17"/>
      <x:c r="E121" s="24"/>
      <x:c r="F121" s="24"/>
      <x:c r="G121" s="25"/>
      <x:c r="H121" s="24"/>
      <x:c r="I121" s="24"/>
      <x:c r="J121" s="27" t="str">
        <x:f>IF(OR(E121="",F121="",G121=""),"",ROUND(MAX(0,E121-F121)*G121,2))</x:f>
      </x:c>
      <x:c r="K121" s="46" t="str">
        <x:f>IF(A121="","",IF(OR(A121&lt;'Settings'!$B$4,A121&gt;'Settings'!$B$5),"",MIN(12,MAX(1,(YEAR(A121)-YEAR('Settings'!$B$4))*12+MONTH(A121)-MONTH('Settings'!$B$4)+1-IF(DAY(A121)&lt;DAY('Settings'!$B$4),1,0)))))</x:f>
      </x:c>
      <x:c r="L121" s="23" t="str">
        <x:f>IF(COUNTA(A121:I121)=0,"",IF(A121="","MISSING DATE",IF(B121="","MISSING CONTRACTOR",IF(C121="","MISSING REF",IF(D121="","ANSWER STATEMENT?",IF(D121&lt;&gt;"Yes","CHASE STATEMENT",IF(E121="","MISSING GROSS",IF(F121="","ENTER EXCLUSIONS OR 0",IF(G121="","MISSING RATE",IF(H121="","MISSING ACTUAL CIS",IF(OR(A121&lt;'Settings'!$B$4,A121&gt;'Settings'!$B$5),"OUT OF TAX YEAR",IF(OR(E121&lt;0,F121&lt;0,H121&lt;0,I121&lt;0),"NEGATIVE VALUE",IF(F121&gt;E121,"EXCLUSIONS &gt; GROSS",IF(COUNTIF('CIS Month Checker'!$A$5:$A$24,B121)=0,"ADD CONTRACTOR",IF(COUNTIFS($A$14:$A$513,A121,$B$14:$B$513,B121,$C$14:$C$513,C121)&gt;1,"DUPLICATE",IF(ABS(H121-J121)&gt;0.02,"CHECK DEDUCTION",IF(AND(I121&lt;&gt;"",ABS(I121-(E121-H121))&gt;0.02),"OK — BANK DIFFERENCE","OK")))))))))))))))))</x:f>
      </x:c>
    </x:row>
    <x:row r="122">
      <x:c r="A122" s="18"/>
      <x:c r="B122" s="17"/>
      <x:c r="C122" s="17"/>
      <x:c r="D122" s="17"/>
      <x:c r="E122" s="24"/>
      <x:c r="F122" s="24"/>
      <x:c r="G122" s="25"/>
      <x:c r="H122" s="24"/>
      <x:c r="I122" s="24"/>
      <x:c r="J122" s="27" t="str">
        <x:f>IF(OR(E122="",F122="",G122=""),"",ROUND(MAX(0,E122-F122)*G122,2))</x:f>
      </x:c>
      <x:c r="K122" s="46" t="str">
        <x:f>IF(A122="","",IF(OR(A122&lt;'Settings'!$B$4,A122&gt;'Settings'!$B$5),"",MIN(12,MAX(1,(YEAR(A122)-YEAR('Settings'!$B$4))*12+MONTH(A122)-MONTH('Settings'!$B$4)+1-IF(DAY(A122)&lt;DAY('Settings'!$B$4),1,0)))))</x:f>
      </x:c>
      <x:c r="L122" s="23" t="str">
        <x:f>IF(COUNTA(A122:I122)=0,"",IF(A122="","MISSING DATE",IF(B122="","MISSING CONTRACTOR",IF(C122="","MISSING REF",IF(D122="","ANSWER STATEMENT?",IF(D122&lt;&gt;"Yes","CHASE STATEMENT",IF(E122="","MISSING GROSS",IF(F122="","ENTER EXCLUSIONS OR 0",IF(G122="","MISSING RATE",IF(H122="","MISSING ACTUAL CIS",IF(OR(A122&lt;'Settings'!$B$4,A122&gt;'Settings'!$B$5),"OUT OF TAX YEAR",IF(OR(E122&lt;0,F122&lt;0,H122&lt;0,I122&lt;0),"NEGATIVE VALUE",IF(F122&gt;E122,"EXCLUSIONS &gt; GROSS",IF(COUNTIF('CIS Month Checker'!$A$5:$A$24,B122)=0,"ADD CONTRACTOR",IF(COUNTIFS($A$14:$A$513,A122,$B$14:$B$513,B122,$C$14:$C$513,C122)&gt;1,"DUPLICATE",IF(ABS(H122-J122)&gt;0.02,"CHECK DEDUCTION",IF(AND(I122&lt;&gt;"",ABS(I122-(E122-H122))&gt;0.02),"OK — BANK DIFFERENCE","OK")))))))))))))))))</x:f>
      </x:c>
    </x:row>
    <x:row r="123">
      <x:c r="A123" s="18"/>
      <x:c r="B123" s="17"/>
      <x:c r="C123" s="17"/>
      <x:c r="D123" s="17"/>
      <x:c r="E123" s="24"/>
      <x:c r="F123" s="24"/>
      <x:c r="G123" s="25"/>
      <x:c r="H123" s="24"/>
      <x:c r="I123" s="24"/>
      <x:c r="J123" s="27" t="str">
        <x:f>IF(OR(E123="",F123="",G123=""),"",ROUND(MAX(0,E123-F123)*G123,2))</x:f>
      </x:c>
      <x:c r="K123" s="46" t="str">
        <x:f>IF(A123="","",IF(OR(A123&lt;'Settings'!$B$4,A123&gt;'Settings'!$B$5),"",MIN(12,MAX(1,(YEAR(A123)-YEAR('Settings'!$B$4))*12+MONTH(A123)-MONTH('Settings'!$B$4)+1-IF(DAY(A123)&lt;DAY('Settings'!$B$4),1,0)))))</x:f>
      </x:c>
      <x:c r="L123" s="23" t="str">
        <x:f>IF(COUNTA(A123:I123)=0,"",IF(A123="","MISSING DATE",IF(B123="","MISSING CONTRACTOR",IF(C123="","MISSING REF",IF(D123="","ANSWER STATEMENT?",IF(D123&lt;&gt;"Yes","CHASE STATEMENT",IF(E123="","MISSING GROSS",IF(F123="","ENTER EXCLUSIONS OR 0",IF(G123="","MISSING RATE",IF(H123="","MISSING ACTUAL CIS",IF(OR(A123&lt;'Settings'!$B$4,A123&gt;'Settings'!$B$5),"OUT OF TAX YEAR",IF(OR(E123&lt;0,F123&lt;0,H123&lt;0,I123&lt;0),"NEGATIVE VALUE",IF(F123&gt;E123,"EXCLUSIONS &gt; GROSS",IF(COUNTIF('CIS Month Checker'!$A$5:$A$24,B123)=0,"ADD CONTRACTOR",IF(COUNTIFS($A$14:$A$513,A123,$B$14:$B$513,B123,$C$14:$C$513,C123)&gt;1,"DUPLICATE",IF(ABS(H123-J123)&gt;0.02,"CHECK DEDUCTION",IF(AND(I123&lt;&gt;"",ABS(I123-(E123-H123))&gt;0.02),"OK — BANK DIFFERENCE","OK")))))))))))))))))</x:f>
      </x:c>
    </x:row>
    <x:row r="124">
      <x:c r="A124" s="18"/>
      <x:c r="B124" s="17"/>
      <x:c r="C124" s="17"/>
      <x:c r="D124" s="17"/>
      <x:c r="E124" s="24"/>
      <x:c r="F124" s="24"/>
      <x:c r="G124" s="25"/>
      <x:c r="H124" s="24"/>
      <x:c r="I124" s="24"/>
      <x:c r="J124" s="27" t="str">
        <x:f>IF(OR(E124="",F124="",G124=""),"",ROUND(MAX(0,E124-F124)*G124,2))</x:f>
      </x:c>
      <x:c r="K124" s="46" t="str">
        <x:f>IF(A124="","",IF(OR(A124&lt;'Settings'!$B$4,A124&gt;'Settings'!$B$5),"",MIN(12,MAX(1,(YEAR(A124)-YEAR('Settings'!$B$4))*12+MONTH(A124)-MONTH('Settings'!$B$4)+1-IF(DAY(A124)&lt;DAY('Settings'!$B$4),1,0)))))</x:f>
      </x:c>
      <x:c r="L124" s="23" t="str">
        <x:f>IF(COUNTA(A124:I124)=0,"",IF(A124="","MISSING DATE",IF(B124="","MISSING CONTRACTOR",IF(C124="","MISSING REF",IF(D124="","ANSWER STATEMENT?",IF(D124&lt;&gt;"Yes","CHASE STATEMENT",IF(E124="","MISSING GROSS",IF(F124="","ENTER EXCLUSIONS OR 0",IF(G124="","MISSING RATE",IF(H124="","MISSING ACTUAL CIS",IF(OR(A124&lt;'Settings'!$B$4,A124&gt;'Settings'!$B$5),"OUT OF TAX YEAR",IF(OR(E124&lt;0,F124&lt;0,H124&lt;0,I124&lt;0),"NEGATIVE VALUE",IF(F124&gt;E124,"EXCLUSIONS &gt; GROSS",IF(COUNTIF('CIS Month Checker'!$A$5:$A$24,B124)=0,"ADD CONTRACTOR",IF(COUNTIFS($A$14:$A$513,A124,$B$14:$B$513,B124,$C$14:$C$513,C124)&gt;1,"DUPLICATE",IF(ABS(H124-J124)&gt;0.02,"CHECK DEDUCTION",IF(AND(I124&lt;&gt;"",ABS(I124-(E124-H124))&gt;0.02),"OK — BANK DIFFERENCE","OK")))))))))))))))))</x:f>
      </x:c>
    </x:row>
    <x:row r="125">
      <x:c r="A125" s="18"/>
      <x:c r="B125" s="17"/>
      <x:c r="C125" s="17"/>
      <x:c r="D125" s="17"/>
      <x:c r="E125" s="24"/>
      <x:c r="F125" s="24"/>
      <x:c r="G125" s="25"/>
      <x:c r="H125" s="24"/>
      <x:c r="I125" s="24"/>
      <x:c r="J125" s="27" t="str">
        <x:f>IF(OR(E125="",F125="",G125=""),"",ROUND(MAX(0,E125-F125)*G125,2))</x:f>
      </x:c>
      <x:c r="K125" s="46" t="str">
        <x:f>IF(A125="","",IF(OR(A125&lt;'Settings'!$B$4,A125&gt;'Settings'!$B$5),"",MIN(12,MAX(1,(YEAR(A125)-YEAR('Settings'!$B$4))*12+MONTH(A125)-MONTH('Settings'!$B$4)+1-IF(DAY(A125)&lt;DAY('Settings'!$B$4),1,0)))))</x:f>
      </x:c>
      <x:c r="L125" s="23" t="str">
        <x:f>IF(COUNTA(A125:I125)=0,"",IF(A125="","MISSING DATE",IF(B125="","MISSING CONTRACTOR",IF(C125="","MISSING REF",IF(D125="","ANSWER STATEMENT?",IF(D125&lt;&gt;"Yes","CHASE STATEMENT",IF(E125="","MISSING GROSS",IF(F125="","ENTER EXCLUSIONS OR 0",IF(G125="","MISSING RATE",IF(H125="","MISSING ACTUAL CIS",IF(OR(A125&lt;'Settings'!$B$4,A125&gt;'Settings'!$B$5),"OUT OF TAX YEAR",IF(OR(E125&lt;0,F125&lt;0,H125&lt;0,I125&lt;0),"NEGATIVE VALUE",IF(F125&gt;E125,"EXCLUSIONS &gt; GROSS",IF(COUNTIF('CIS Month Checker'!$A$5:$A$24,B125)=0,"ADD CONTRACTOR",IF(COUNTIFS($A$14:$A$513,A125,$B$14:$B$513,B125,$C$14:$C$513,C125)&gt;1,"DUPLICATE",IF(ABS(H125-J125)&gt;0.02,"CHECK DEDUCTION",IF(AND(I125&lt;&gt;"",ABS(I125-(E125-H125))&gt;0.02),"OK — BANK DIFFERENCE","OK")))))))))))))))))</x:f>
      </x:c>
    </x:row>
    <x:row r="126">
      <x:c r="A126" s="18"/>
      <x:c r="B126" s="17"/>
      <x:c r="C126" s="17"/>
      <x:c r="D126" s="17"/>
      <x:c r="E126" s="24"/>
      <x:c r="F126" s="24"/>
      <x:c r="G126" s="25"/>
      <x:c r="H126" s="24"/>
      <x:c r="I126" s="24"/>
      <x:c r="J126" s="27" t="str">
        <x:f>IF(OR(E126="",F126="",G126=""),"",ROUND(MAX(0,E126-F126)*G126,2))</x:f>
      </x:c>
      <x:c r="K126" s="46" t="str">
        <x:f>IF(A126="","",IF(OR(A126&lt;'Settings'!$B$4,A126&gt;'Settings'!$B$5),"",MIN(12,MAX(1,(YEAR(A126)-YEAR('Settings'!$B$4))*12+MONTH(A126)-MONTH('Settings'!$B$4)+1-IF(DAY(A126)&lt;DAY('Settings'!$B$4),1,0)))))</x:f>
      </x:c>
      <x:c r="L126" s="23" t="str">
        <x:f>IF(COUNTA(A126:I126)=0,"",IF(A126="","MISSING DATE",IF(B126="","MISSING CONTRACTOR",IF(C126="","MISSING REF",IF(D126="","ANSWER STATEMENT?",IF(D126&lt;&gt;"Yes","CHASE STATEMENT",IF(E126="","MISSING GROSS",IF(F126="","ENTER EXCLUSIONS OR 0",IF(G126="","MISSING RATE",IF(H126="","MISSING ACTUAL CIS",IF(OR(A126&lt;'Settings'!$B$4,A126&gt;'Settings'!$B$5),"OUT OF TAX YEAR",IF(OR(E126&lt;0,F126&lt;0,H126&lt;0,I126&lt;0),"NEGATIVE VALUE",IF(F126&gt;E126,"EXCLUSIONS &gt; GROSS",IF(COUNTIF('CIS Month Checker'!$A$5:$A$24,B126)=0,"ADD CONTRACTOR",IF(COUNTIFS($A$14:$A$513,A126,$B$14:$B$513,B126,$C$14:$C$513,C126)&gt;1,"DUPLICATE",IF(ABS(H126-J126)&gt;0.02,"CHECK DEDUCTION",IF(AND(I126&lt;&gt;"",ABS(I126-(E126-H126))&gt;0.02),"OK — BANK DIFFERENCE","OK")))))))))))))))))</x:f>
      </x:c>
    </x:row>
    <x:row r="127">
      <x:c r="A127" s="18"/>
      <x:c r="B127" s="17"/>
      <x:c r="C127" s="17"/>
      <x:c r="D127" s="17"/>
      <x:c r="E127" s="24"/>
      <x:c r="F127" s="24"/>
      <x:c r="G127" s="25"/>
      <x:c r="H127" s="24"/>
      <x:c r="I127" s="24"/>
      <x:c r="J127" s="27" t="str">
        <x:f>IF(OR(E127="",F127="",G127=""),"",ROUND(MAX(0,E127-F127)*G127,2))</x:f>
      </x:c>
      <x:c r="K127" s="46" t="str">
        <x:f>IF(A127="","",IF(OR(A127&lt;'Settings'!$B$4,A127&gt;'Settings'!$B$5),"",MIN(12,MAX(1,(YEAR(A127)-YEAR('Settings'!$B$4))*12+MONTH(A127)-MONTH('Settings'!$B$4)+1-IF(DAY(A127)&lt;DAY('Settings'!$B$4),1,0)))))</x:f>
      </x:c>
      <x:c r="L127" s="23" t="str">
        <x:f>IF(COUNTA(A127:I127)=0,"",IF(A127="","MISSING DATE",IF(B127="","MISSING CONTRACTOR",IF(C127="","MISSING REF",IF(D127="","ANSWER STATEMENT?",IF(D127&lt;&gt;"Yes","CHASE STATEMENT",IF(E127="","MISSING GROSS",IF(F127="","ENTER EXCLUSIONS OR 0",IF(G127="","MISSING RATE",IF(H127="","MISSING ACTUAL CIS",IF(OR(A127&lt;'Settings'!$B$4,A127&gt;'Settings'!$B$5),"OUT OF TAX YEAR",IF(OR(E127&lt;0,F127&lt;0,H127&lt;0,I127&lt;0),"NEGATIVE VALUE",IF(F127&gt;E127,"EXCLUSIONS &gt; GROSS",IF(COUNTIF('CIS Month Checker'!$A$5:$A$24,B127)=0,"ADD CONTRACTOR",IF(COUNTIFS($A$14:$A$513,A127,$B$14:$B$513,B127,$C$14:$C$513,C127)&gt;1,"DUPLICATE",IF(ABS(H127-J127)&gt;0.02,"CHECK DEDUCTION",IF(AND(I127&lt;&gt;"",ABS(I127-(E127-H127))&gt;0.02),"OK — BANK DIFFERENCE","OK")))))))))))))))))</x:f>
      </x:c>
    </x:row>
    <x:row r="128">
      <x:c r="A128" s="18"/>
      <x:c r="B128" s="17"/>
      <x:c r="C128" s="17"/>
      <x:c r="D128" s="17"/>
      <x:c r="E128" s="24"/>
      <x:c r="F128" s="24"/>
      <x:c r="G128" s="25"/>
      <x:c r="H128" s="24"/>
      <x:c r="I128" s="24"/>
      <x:c r="J128" s="27" t="str">
        <x:f>IF(OR(E128="",F128="",G128=""),"",ROUND(MAX(0,E128-F128)*G128,2))</x:f>
      </x:c>
      <x:c r="K128" s="46" t="str">
        <x:f>IF(A128="","",IF(OR(A128&lt;'Settings'!$B$4,A128&gt;'Settings'!$B$5),"",MIN(12,MAX(1,(YEAR(A128)-YEAR('Settings'!$B$4))*12+MONTH(A128)-MONTH('Settings'!$B$4)+1-IF(DAY(A128)&lt;DAY('Settings'!$B$4),1,0)))))</x:f>
      </x:c>
      <x:c r="L128" s="23" t="str">
        <x:f>IF(COUNTA(A128:I128)=0,"",IF(A128="","MISSING DATE",IF(B128="","MISSING CONTRACTOR",IF(C128="","MISSING REF",IF(D128="","ANSWER STATEMENT?",IF(D128&lt;&gt;"Yes","CHASE STATEMENT",IF(E128="","MISSING GROSS",IF(F128="","ENTER EXCLUSIONS OR 0",IF(G128="","MISSING RATE",IF(H128="","MISSING ACTUAL CIS",IF(OR(A128&lt;'Settings'!$B$4,A128&gt;'Settings'!$B$5),"OUT OF TAX YEAR",IF(OR(E128&lt;0,F128&lt;0,H128&lt;0,I128&lt;0),"NEGATIVE VALUE",IF(F128&gt;E128,"EXCLUSIONS &gt; GROSS",IF(COUNTIF('CIS Month Checker'!$A$5:$A$24,B128)=0,"ADD CONTRACTOR",IF(COUNTIFS($A$14:$A$513,A128,$B$14:$B$513,B128,$C$14:$C$513,C128)&gt;1,"DUPLICATE",IF(ABS(H128-J128)&gt;0.02,"CHECK DEDUCTION",IF(AND(I128&lt;&gt;"",ABS(I128-(E128-H128))&gt;0.02),"OK — BANK DIFFERENCE","OK")))))))))))))))))</x:f>
      </x:c>
    </x:row>
    <x:row r="129">
      <x:c r="A129" s="18"/>
      <x:c r="B129" s="17"/>
      <x:c r="C129" s="17"/>
      <x:c r="D129" s="17"/>
      <x:c r="E129" s="24"/>
      <x:c r="F129" s="24"/>
      <x:c r="G129" s="25"/>
      <x:c r="H129" s="24"/>
      <x:c r="I129" s="24"/>
      <x:c r="J129" s="27" t="str">
        <x:f>IF(OR(E129="",F129="",G129=""),"",ROUND(MAX(0,E129-F129)*G129,2))</x:f>
      </x:c>
      <x:c r="K129" s="46" t="str">
        <x:f>IF(A129="","",IF(OR(A129&lt;'Settings'!$B$4,A129&gt;'Settings'!$B$5),"",MIN(12,MAX(1,(YEAR(A129)-YEAR('Settings'!$B$4))*12+MONTH(A129)-MONTH('Settings'!$B$4)+1-IF(DAY(A129)&lt;DAY('Settings'!$B$4),1,0)))))</x:f>
      </x:c>
      <x:c r="L129" s="23" t="str">
        <x:f>IF(COUNTA(A129:I129)=0,"",IF(A129="","MISSING DATE",IF(B129="","MISSING CONTRACTOR",IF(C129="","MISSING REF",IF(D129="","ANSWER STATEMENT?",IF(D129&lt;&gt;"Yes","CHASE STATEMENT",IF(E129="","MISSING GROSS",IF(F129="","ENTER EXCLUSIONS OR 0",IF(G129="","MISSING RATE",IF(H129="","MISSING ACTUAL CIS",IF(OR(A129&lt;'Settings'!$B$4,A129&gt;'Settings'!$B$5),"OUT OF TAX YEAR",IF(OR(E129&lt;0,F129&lt;0,H129&lt;0,I129&lt;0),"NEGATIVE VALUE",IF(F129&gt;E129,"EXCLUSIONS &gt; GROSS",IF(COUNTIF('CIS Month Checker'!$A$5:$A$24,B129)=0,"ADD CONTRACTOR",IF(COUNTIFS($A$14:$A$513,A129,$B$14:$B$513,B129,$C$14:$C$513,C129)&gt;1,"DUPLICATE",IF(ABS(H129-J129)&gt;0.02,"CHECK DEDUCTION",IF(AND(I129&lt;&gt;"",ABS(I129-(E129-H129))&gt;0.02),"OK — BANK DIFFERENCE","OK")))))))))))))))))</x:f>
      </x:c>
    </x:row>
    <x:row r="130">
      <x:c r="A130" s="18"/>
      <x:c r="B130" s="17"/>
      <x:c r="C130" s="17"/>
      <x:c r="D130" s="17"/>
      <x:c r="E130" s="24"/>
      <x:c r="F130" s="24"/>
      <x:c r="G130" s="25"/>
      <x:c r="H130" s="24"/>
      <x:c r="I130" s="24"/>
      <x:c r="J130" s="27" t="str">
        <x:f>IF(OR(E130="",F130="",G130=""),"",ROUND(MAX(0,E130-F130)*G130,2))</x:f>
      </x:c>
      <x:c r="K130" s="46" t="str">
        <x:f>IF(A130="","",IF(OR(A130&lt;'Settings'!$B$4,A130&gt;'Settings'!$B$5),"",MIN(12,MAX(1,(YEAR(A130)-YEAR('Settings'!$B$4))*12+MONTH(A130)-MONTH('Settings'!$B$4)+1-IF(DAY(A130)&lt;DAY('Settings'!$B$4),1,0)))))</x:f>
      </x:c>
      <x:c r="L130" s="23" t="str">
        <x:f>IF(COUNTA(A130:I130)=0,"",IF(A130="","MISSING DATE",IF(B130="","MISSING CONTRACTOR",IF(C130="","MISSING REF",IF(D130="","ANSWER STATEMENT?",IF(D130&lt;&gt;"Yes","CHASE STATEMENT",IF(E130="","MISSING GROSS",IF(F130="","ENTER EXCLUSIONS OR 0",IF(G130="","MISSING RATE",IF(H130="","MISSING ACTUAL CIS",IF(OR(A130&lt;'Settings'!$B$4,A130&gt;'Settings'!$B$5),"OUT OF TAX YEAR",IF(OR(E130&lt;0,F130&lt;0,H130&lt;0,I130&lt;0),"NEGATIVE VALUE",IF(F130&gt;E130,"EXCLUSIONS &gt; GROSS",IF(COUNTIF('CIS Month Checker'!$A$5:$A$24,B130)=0,"ADD CONTRACTOR",IF(COUNTIFS($A$14:$A$513,A130,$B$14:$B$513,B130,$C$14:$C$513,C130)&gt;1,"DUPLICATE",IF(ABS(H130-J130)&gt;0.02,"CHECK DEDUCTION",IF(AND(I130&lt;&gt;"",ABS(I130-(E130-H130))&gt;0.02),"OK — BANK DIFFERENCE","OK")))))))))))))))))</x:f>
      </x:c>
    </x:row>
    <x:row r="131">
      <x:c r="A131" s="18"/>
      <x:c r="B131" s="17"/>
      <x:c r="C131" s="17"/>
      <x:c r="D131" s="17"/>
      <x:c r="E131" s="24"/>
      <x:c r="F131" s="24"/>
      <x:c r="G131" s="25"/>
      <x:c r="H131" s="24"/>
      <x:c r="I131" s="24"/>
      <x:c r="J131" s="27" t="str">
        <x:f>IF(OR(E131="",F131="",G131=""),"",ROUND(MAX(0,E131-F131)*G131,2))</x:f>
      </x:c>
      <x:c r="K131" s="46" t="str">
        <x:f>IF(A131="","",IF(OR(A131&lt;'Settings'!$B$4,A131&gt;'Settings'!$B$5),"",MIN(12,MAX(1,(YEAR(A131)-YEAR('Settings'!$B$4))*12+MONTH(A131)-MONTH('Settings'!$B$4)+1-IF(DAY(A131)&lt;DAY('Settings'!$B$4),1,0)))))</x:f>
      </x:c>
      <x:c r="L131" s="23" t="str">
        <x:f>IF(COUNTA(A131:I131)=0,"",IF(A131="","MISSING DATE",IF(B131="","MISSING CONTRACTOR",IF(C131="","MISSING REF",IF(D131="","ANSWER STATEMENT?",IF(D131&lt;&gt;"Yes","CHASE STATEMENT",IF(E131="","MISSING GROSS",IF(F131="","ENTER EXCLUSIONS OR 0",IF(G131="","MISSING RATE",IF(H131="","MISSING ACTUAL CIS",IF(OR(A131&lt;'Settings'!$B$4,A131&gt;'Settings'!$B$5),"OUT OF TAX YEAR",IF(OR(E131&lt;0,F131&lt;0,H131&lt;0,I131&lt;0),"NEGATIVE VALUE",IF(F131&gt;E131,"EXCLUSIONS &gt; GROSS",IF(COUNTIF('CIS Month Checker'!$A$5:$A$24,B131)=0,"ADD CONTRACTOR",IF(COUNTIFS($A$14:$A$513,A131,$B$14:$B$513,B131,$C$14:$C$513,C131)&gt;1,"DUPLICATE",IF(ABS(H131-J131)&gt;0.02,"CHECK DEDUCTION",IF(AND(I131&lt;&gt;"",ABS(I131-(E131-H131))&gt;0.02),"OK — BANK DIFFERENCE","OK")))))))))))))))))</x:f>
      </x:c>
    </x:row>
    <x:row r="132">
      <x:c r="A132" s="18"/>
      <x:c r="B132" s="17"/>
      <x:c r="C132" s="17"/>
      <x:c r="D132" s="17"/>
      <x:c r="E132" s="24"/>
      <x:c r="F132" s="24"/>
      <x:c r="G132" s="25"/>
      <x:c r="H132" s="24"/>
      <x:c r="I132" s="24"/>
      <x:c r="J132" s="27" t="str">
        <x:f>IF(OR(E132="",F132="",G132=""),"",ROUND(MAX(0,E132-F132)*G132,2))</x:f>
      </x:c>
      <x:c r="K132" s="46" t="str">
        <x:f>IF(A132="","",IF(OR(A132&lt;'Settings'!$B$4,A132&gt;'Settings'!$B$5),"",MIN(12,MAX(1,(YEAR(A132)-YEAR('Settings'!$B$4))*12+MONTH(A132)-MONTH('Settings'!$B$4)+1-IF(DAY(A132)&lt;DAY('Settings'!$B$4),1,0)))))</x:f>
      </x:c>
      <x:c r="L132" s="23" t="str">
        <x:f>IF(COUNTA(A132:I132)=0,"",IF(A132="","MISSING DATE",IF(B132="","MISSING CONTRACTOR",IF(C132="","MISSING REF",IF(D132="","ANSWER STATEMENT?",IF(D132&lt;&gt;"Yes","CHASE STATEMENT",IF(E132="","MISSING GROSS",IF(F132="","ENTER EXCLUSIONS OR 0",IF(G132="","MISSING RATE",IF(H132="","MISSING ACTUAL CIS",IF(OR(A132&lt;'Settings'!$B$4,A132&gt;'Settings'!$B$5),"OUT OF TAX YEAR",IF(OR(E132&lt;0,F132&lt;0,H132&lt;0,I132&lt;0),"NEGATIVE VALUE",IF(F132&gt;E132,"EXCLUSIONS &gt; GROSS",IF(COUNTIF('CIS Month Checker'!$A$5:$A$24,B132)=0,"ADD CONTRACTOR",IF(COUNTIFS($A$14:$A$513,A132,$B$14:$B$513,B132,$C$14:$C$513,C132)&gt;1,"DUPLICATE",IF(ABS(H132-J132)&gt;0.02,"CHECK DEDUCTION",IF(AND(I132&lt;&gt;"",ABS(I132-(E132-H132))&gt;0.02),"OK — BANK DIFFERENCE","OK")))))))))))))))))</x:f>
      </x:c>
    </x:row>
    <x:row r="133">
      <x:c r="A133" s="18"/>
      <x:c r="B133" s="17"/>
      <x:c r="C133" s="17"/>
      <x:c r="D133" s="17"/>
      <x:c r="E133" s="24"/>
      <x:c r="F133" s="24"/>
      <x:c r="G133" s="25"/>
      <x:c r="H133" s="24"/>
      <x:c r="I133" s="24"/>
      <x:c r="J133" s="27" t="str">
        <x:f>IF(OR(E133="",F133="",G133=""),"",ROUND(MAX(0,E133-F133)*G133,2))</x:f>
      </x:c>
      <x:c r="K133" s="46" t="str">
        <x:f>IF(A133="","",IF(OR(A133&lt;'Settings'!$B$4,A133&gt;'Settings'!$B$5),"",MIN(12,MAX(1,(YEAR(A133)-YEAR('Settings'!$B$4))*12+MONTH(A133)-MONTH('Settings'!$B$4)+1-IF(DAY(A133)&lt;DAY('Settings'!$B$4),1,0)))))</x:f>
      </x:c>
      <x:c r="L133" s="23" t="str">
        <x:f>IF(COUNTA(A133:I133)=0,"",IF(A133="","MISSING DATE",IF(B133="","MISSING CONTRACTOR",IF(C133="","MISSING REF",IF(D133="","ANSWER STATEMENT?",IF(D133&lt;&gt;"Yes","CHASE STATEMENT",IF(E133="","MISSING GROSS",IF(F133="","ENTER EXCLUSIONS OR 0",IF(G133="","MISSING RATE",IF(H133="","MISSING ACTUAL CIS",IF(OR(A133&lt;'Settings'!$B$4,A133&gt;'Settings'!$B$5),"OUT OF TAX YEAR",IF(OR(E133&lt;0,F133&lt;0,H133&lt;0,I133&lt;0),"NEGATIVE VALUE",IF(F133&gt;E133,"EXCLUSIONS &gt; GROSS",IF(COUNTIF('CIS Month Checker'!$A$5:$A$24,B133)=0,"ADD CONTRACTOR",IF(COUNTIFS($A$14:$A$513,A133,$B$14:$B$513,B133,$C$14:$C$513,C133)&gt;1,"DUPLICATE",IF(ABS(H133-J133)&gt;0.02,"CHECK DEDUCTION",IF(AND(I133&lt;&gt;"",ABS(I133-(E133-H133))&gt;0.02),"OK — BANK DIFFERENCE","OK")))))))))))))))))</x:f>
      </x:c>
    </x:row>
    <x:row r="134">
      <x:c r="A134" s="18"/>
      <x:c r="B134" s="17"/>
      <x:c r="C134" s="17"/>
      <x:c r="D134" s="17"/>
      <x:c r="E134" s="24"/>
      <x:c r="F134" s="24"/>
      <x:c r="G134" s="25"/>
      <x:c r="H134" s="24"/>
      <x:c r="I134" s="24"/>
      <x:c r="J134" s="27" t="str">
        <x:f>IF(OR(E134="",F134="",G134=""),"",ROUND(MAX(0,E134-F134)*G134,2))</x:f>
      </x:c>
      <x:c r="K134" s="46" t="str">
        <x:f>IF(A134="","",IF(OR(A134&lt;'Settings'!$B$4,A134&gt;'Settings'!$B$5),"",MIN(12,MAX(1,(YEAR(A134)-YEAR('Settings'!$B$4))*12+MONTH(A134)-MONTH('Settings'!$B$4)+1-IF(DAY(A134)&lt;DAY('Settings'!$B$4),1,0)))))</x:f>
      </x:c>
      <x:c r="L134" s="23" t="str">
        <x:f>IF(COUNTA(A134:I134)=0,"",IF(A134="","MISSING DATE",IF(B134="","MISSING CONTRACTOR",IF(C134="","MISSING REF",IF(D134="","ANSWER STATEMENT?",IF(D134&lt;&gt;"Yes","CHASE STATEMENT",IF(E134="","MISSING GROSS",IF(F134="","ENTER EXCLUSIONS OR 0",IF(G134="","MISSING RATE",IF(H134="","MISSING ACTUAL CIS",IF(OR(A134&lt;'Settings'!$B$4,A134&gt;'Settings'!$B$5),"OUT OF TAX YEAR",IF(OR(E134&lt;0,F134&lt;0,H134&lt;0,I134&lt;0),"NEGATIVE VALUE",IF(F134&gt;E134,"EXCLUSIONS &gt; GROSS",IF(COUNTIF('CIS Month Checker'!$A$5:$A$24,B134)=0,"ADD CONTRACTOR",IF(COUNTIFS($A$14:$A$513,A134,$B$14:$B$513,B134,$C$14:$C$513,C134)&gt;1,"DUPLICATE",IF(ABS(H134-J134)&gt;0.02,"CHECK DEDUCTION",IF(AND(I134&lt;&gt;"",ABS(I134-(E134-H134))&gt;0.02),"OK — BANK DIFFERENCE","OK")))))))))))))))))</x:f>
      </x:c>
    </x:row>
    <x:row r="135">
      <x:c r="A135" s="18"/>
      <x:c r="B135" s="17"/>
      <x:c r="C135" s="17"/>
      <x:c r="D135" s="17"/>
      <x:c r="E135" s="24"/>
      <x:c r="F135" s="24"/>
      <x:c r="G135" s="25"/>
      <x:c r="H135" s="24"/>
      <x:c r="I135" s="24"/>
      <x:c r="J135" s="27" t="str">
        <x:f>IF(OR(E135="",F135="",G135=""),"",ROUND(MAX(0,E135-F135)*G135,2))</x:f>
      </x:c>
      <x:c r="K135" s="46" t="str">
        <x:f>IF(A135="","",IF(OR(A135&lt;'Settings'!$B$4,A135&gt;'Settings'!$B$5),"",MIN(12,MAX(1,(YEAR(A135)-YEAR('Settings'!$B$4))*12+MONTH(A135)-MONTH('Settings'!$B$4)+1-IF(DAY(A135)&lt;DAY('Settings'!$B$4),1,0)))))</x:f>
      </x:c>
      <x:c r="L135" s="23" t="str">
        <x:f>IF(COUNTA(A135:I135)=0,"",IF(A135="","MISSING DATE",IF(B135="","MISSING CONTRACTOR",IF(C135="","MISSING REF",IF(D135="","ANSWER STATEMENT?",IF(D135&lt;&gt;"Yes","CHASE STATEMENT",IF(E135="","MISSING GROSS",IF(F135="","ENTER EXCLUSIONS OR 0",IF(G135="","MISSING RATE",IF(H135="","MISSING ACTUAL CIS",IF(OR(A135&lt;'Settings'!$B$4,A135&gt;'Settings'!$B$5),"OUT OF TAX YEAR",IF(OR(E135&lt;0,F135&lt;0,H135&lt;0,I135&lt;0),"NEGATIVE VALUE",IF(F135&gt;E135,"EXCLUSIONS &gt; GROSS",IF(COUNTIF('CIS Month Checker'!$A$5:$A$24,B135)=0,"ADD CONTRACTOR",IF(COUNTIFS($A$14:$A$513,A135,$B$14:$B$513,B135,$C$14:$C$513,C135)&gt;1,"DUPLICATE",IF(ABS(H135-J135)&gt;0.02,"CHECK DEDUCTION",IF(AND(I135&lt;&gt;"",ABS(I135-(E135-H135))&gt;0.02),"OK — BANK DIFFERENCE","OK")))))))))))))))))</x:f>
      </x:c>
    </x:row>
    <x:row r="136">
      <x:c r="A136" s="18"/>
      <x:c r="B136" s="17"/>
      <x:c r="C136" s="17"/>
      <x:c r="D136" s="17"/>
      <x:c r="E136" s="24"/>
      <x:c r="F136" s="24"/>
      <x:c r="G136" s="25"/>
      <x:c r="H136" s="24"/>
      <x:c r="I136" s="24"/>
      <x:c r="J136" s="27" t="str">
        <x:f>IF(OR(E136="",F136="",G136=""),"",ROUND(MAX(0,E136-F136)*G136,2))</x:f>
      </x:c>
      <x:c r="K136" s="46" t="str">
        <x:f>IF(A136="","",IF(OR(A136&lt;'Settings'!$B$4,A136&gt;'Settings'!$B$5),"",MIN(12,MAX(1,(YEAR(A136)-YEAR('Settings'!$B$4))*12+MONTH(A136)-MONTH('Settings'!$B$4)+1-IF(DAY(A136)&lt;DAY('Settings'!$B$4),1,0)))))</x:f>
      </x:c>
      <x:c r="L136" s="23" t="str">
        <x:f>IF(COUNTA(A136:I136)=0,"",IF(A136="","MISSING DATE",IF(B136="","MISSING CONTRACTOR",IF(C136="","MISSING REF",IF(D136="","ANSWER STATEMENT?",IF(D136&lt;&gt;"Yes","CHASE STATEMENT",IF(E136="","MISSING GROSS",IF(F136="","ENTER EXCLUSIONS OR 0",IF(G136="","MISSING RATE",IF(H136="","MISSING ACTUAL CIS",IF(OR(A136&lt;'Settings'!$B$4,A136&gt;'Settings'!$B$5),"OUT OF TAX YEAR",IF(OR(E136&lt;0,F136&lt;0,H136&lt;0,I136&lt;0),"NEGATIVE VALUE",IF(F136&gt;E136,"EXCLUSIONS &gt; GROSS",IF(COUNTIF('CIS Month Checker'!$A$5:$A$24,B136)=0,"ADD CONTRACTOR",IF(COUNTIFS($A$14:$A$513,A136,$B$14:$B$513,B136,$C$14:$C$513,C136)&gt;1,"DUPLICATE",IF(ABS(H136-J136)&gt;0.02,"CHECK DEDUCTION",IF(AND(I136&lt;&gt;"",ABS(I136-(E136-H136))&gt;0.02),"OK — BANK DIFFERENCE","OK")))))))))))))))))</x:f>
      </x:c>
    </x:row>
    <x:row r="137">
      <x:c r="A137" s="18"/>
      <x:c r="B137" s="17"/>
      <x:c r="C137" s="17"/>
      <x:c r="D137" s="17"/>
      <x:c r="E137" s="24"/>
      <x:c r="F137" s="24"/>
      <x:c r="G137" s="25"/>
      <x:c r="H137" s="24"/>
      <x:c r="I137" s="24"/>
      <x:c r="J137" s="27" t="str">
        <x:f>IF(OR(E137="",F137="",G137=""),"",ROUND(MAX(0,E137-F137)*G137,2))</x:f>
      </x:c>
      <x:c r="K137" s="46" t="str">
        <x:f>IF(A137="","",IF(OR(A137&lt;'Settings'!$B$4,A137&gt;'Settings'!$B$5),"",MIN(12,MAX(1,(YEAR(A137)-YEAR('Settings'!$B$4))*12+MONTH(A137)-MONTH('Settings'!$B$4)+1-IF(DAY(A137)&lt;DAY('Settings'!$B$4),1,0)))))</x:f>
      </x:c>
      <x:c r="L137" s="23" t="str">
        <x:f>IF(COUNTA(A137:I137)=0,"",IF(A137="","MISSING DATE",IF(B137="","MISSING CONTRACTOR",IF(C137="","MISSING REF",IF(D137="","ANSWER STATEMENT?",IF(D137&lt;&gt;"Yes","CHASE STATEMENT",IF(E137="","MISSING GROSS",IF(F137="","ENTER EXCLUSIONS OR 0",IF(G137="","MISSING RATE",IF(H137="","MISSING ACTUAL CIS",IF(OR(A137&lt;'Settings'!$B$4,A137&gt;'Settings'!$B$5),"OUT OF TAX YEAR",IF(OR(E137&lt;0,F137&lt;0,H137&lt;0,I137&lt;0),"NEGATIVE VALUE",IF(F137&gt;E137,"EXCLUSIONS &gt; GROSS",IF(COUNTIF('CIS Month Checker'!$A$5:$A$24,B137)=0,"ADD CONTRACTOR",IF(COUNTIFS($A$14:$A$513,A137,$B$14:$B$513,B137,$C$14:$C$513,C137)&gt;1,"DUPLICATE",IF(ABS(H137-J137)&gt;0.02,"CHECK DEDUCTION",IF(AND(I137&lt;&gt;"",ABS(I137-(E137-H137))&gt;0.02),"OK — BANK DIFFERENCE","OK")))))))))))))))))</x:f>
      </x:c>
    </x:row>
    <x:row r="138">
      <x:c r="A138" s="18"/>
      <x:c r="B138" s="17"/>
      <x:c r="C138" s="17"/>
      <x:c r="D138" s="17"/>
      <x:c r="E138" s="24"/>
      <x:c r="F138" s="24"/>
      <x:c r="G138" s="25"/>
      <x:c r="H138" s="24"/>
      <x:c r="I138" s="24"/>
      <x:c r="J138" s="27" t="str">
        <x:f>IF(OR(E138="",F138="",G138=""),"",ROUND(MAX(0,E138-F138)*G138,2))</x:f>
      </x:c>
      <x:c r="K138" s="46" t="str">
        <x:f>IF(A138="","",IF(OR(A138&lt;'Settings'!$B$4,A138&gt;'Settings'!$B$5),"",MIN(12,MAX(1,(YEAR(A138)-YEAR('Settings'!$B$4))*12+MONTH(A138)-MONTH('Settings'!$B$4)+1-IF(DAY(A138)&lt;DAY('Settings'!$B$4),1,0)))))</x:f>
      </x:c>
      <x:c r="L138" s="23" t="str">
        <x:f>IF(COUNTA(A138:I138)=0,"",IF(A138="","MISSING DATE",IF(B138="","MISSING CONTRACTOR",IF(C138="","MISSING REF",IF(D138="","ANSWER STATEMENT?",IF(D138&lt;&gt;"Yes","CHASE STATEMENT",IF(E138="","MISSING GROSS",IF(F138="","ENTER EXCLUSIONS OR 0",IF(G138="","MISSING RATE",IF(H138="","MISSING ACTUAL CIS",IF(OR(A138&lt;'Settings'!$B$4,A138&gt;'Settings'!$B$5),"OUT OF TAX YEAR",IF(OR(E138&lt;0,F138&lt;0,H138&lt;0,I138&lt;0),"NEGATIVE VALUE",IF(F138&gt;E138,"EXCLUSIONS &gt; GROSS",IF(COUNTIF('CIS Month Checker'!$A$5:$A$24,B138)=0,"ADD CONTRACTOR",IF(COUNTIFS($A$14:$A$513,A138,$B$14:$B$513,B138,$C$14:$C$513,C138)&gt;1,"DUPLICATE",IF(ABS(H138-J138)&gt;0.02,"CHECK DEDUCTION",IF(AND(I138&lt;&gt;"",ABS(I138-(E138-H138))&gt;0.02),"OK — BANK DIFFERENCE","OK")))))))))))))))))</x:f>
      </x:c>
    </x:row>
    <x:row r="139">
      <x:c r="A139" s="18"/>
      <x:c r="B139" s="17"/>
      <x:c r="C139" s="17"/>
      <x:c r="D139" s="17"/>
      <x:c r="E139" s="24"/>
      <x:c r="F139" s="24"/>
      <x:c r="G139" s="25"/>
      <x:c r="H139" s="24"/>
      <x:c r="I139" s="24"/>
      <x:c r="J139" s="27" t="str">
        <x:f>IF(OR(E139="",F139="",G139=""),"",ROUND(MAX(0,E139-F139)*G139,2))</x:f>
      </x:c>
      <x:c r="K139" s="46" t="str">
        <x:f>IF(A139="","",IF(OR(A139&lt;'Settings'!$B$4,A139&gt;'Settings'!$B$5),"",MIN(12,MAX(1,(YEAR(A139)-YEAR('Settings'!$B$4))*12+MONTH(A139)-MONTH('Settings'!$B$4)+1-IF(DAY(A139)&lt;DAY('Settings'!$B$4),1,0)))))</x:f>
      </x:c>
      <x:c r="L139" s="23" t="str">
        <x:f>IF(COUNTA(A139:I139)=0,"",IF(A139="","MISSING DATE",IF(B139="","MISSING CONTRACTOR",IF(C139="","MISSING REF",IF(D139="","ANSWER STATEMENT?",IF(D139&lt;&gt;"Yes","CHASE STATEMENT",IF(E139="","MISSING GROSS",IF(F139="","ENTER EXCLUSIONS OR 0",IF(G139="","MISSING RATE",IF(H139="","MISSING ACTUAL CIS",IF(OR(A139&lt;'Settings'!$B$4,A139&gt;'Settings'!$B$5),"OUT OF TAX YEAR",IF(OR(E139&lt;0,F139&lt;0,H139&lt;0,I139&lt;0),"NEGATIVE VALUE",IF(F139&gt;E139,"EXCLUSIONS &gt; GROSS",IF(COUNTIF('CIS Month Checker'!$A$5:$A$24,B139)=0,"ADD CONTRACTOR",IF(COUNTIFS($A$14:$A$513,A139,$B$14:$B$513,B139,$C$14:$C$513,C139)&gt;1,"DUPLICATE",IF(ABS(H139-J139)&gt;0.02,"CHECK DEDUCTION",IF(AND(I139&lt;&gt;"",ABS(I139-(E139-H139))&gt;0.02),"OK — BANK DIFFERENCE","OK")))))))))))))))))</x:f>
      </x:c>
    </x:row>
    <x:row r="140">
      <x:c r="A140" s="18"/>
      <x:c r="B140" s="17"/>
      <x:c r="C140" s="17"/>
      <x:c r="D140" s="17"/>
      <x:c r="E140" s="24"/>
      <x:c r="F140" s="24"/>
      <x:c r="G140" s="25"/>
      <x:c r="H140" s="24"/>
      <x:c r="I140" s="24"/>
      <x:c r="J140" s="27" t="str">
        <x:f>IF(OR(E140="",F140="",G140=""),"",ROUND(MAX(0,E140-F140)*G140,2))</x:f>
      </x:c>
      <x:c r="K140" s="46" t="str">
        <x:f>IF(A140="","",IF(OR(A140&lt;'Settings'!$B$4,A140&gt;'Settings'!$B$5),"",MIN(12,MAX(1,(YEAR(A140)-YEAR('Settings'!$B$4))*12+MONTH(A140)-MONTH('Settings'!$B$4)+1-IF(DAY(A140)&lt;DAY('Settings'!$B$4),1,0)))))</x:f>
      </x:c>
      <x:c r="L140" s="23" t="str">
        <x:f>IF(COUNTA(A140:I140)=0,"",IF(A140="","MISSING DATE",IF(B140="","MISSING CONTRACTOR",IF(C140="","MISSING REF",IF(D140="","ANSWER STATEMENT?",IF(D140&lt;&gt;"Yes","CHASE STATEMENT",IF(E140="","MISSING GROSS",IF(F140="","ENTER EXCLUSIONS OR 0",IF(G140="","MISSING RATE",IF(H140="","MISSING ACTUAL CIS",IF(OR(A140&lt;'Settings'!$B$4,A140&gt;'Settings'!$B$5),"OUT OF TAX YEAR",IF(OR(E140&lt;0,F140&lt;0,H140&lt;0,I140&lt;0),"NEGATIVE VALUE",IF(F140&gt;E140,"EXCLUSIONS &gt; GROSS",IF(COUNTIF('CIS Month Checker'!$A$5:$A$24,B140)=0,"ADD CONTRACTOR",IF(COUNTIFS($A$14:$A$513,A140,$B$14:$B$513,B140,$C$14:$C$513,C140)&gt;1,"DUPLICATE",IF(ABS(H140-J140)&gt;0.02,"CHECK DEDUCTION",IF(AND(I140&lt;&gt;"",ABS(I140-(E140-H140))&gt;0.02),"OK — BANK DIFFERENCE","OK")))))))))))))))))</x:f>
      </x:c>
    </x:row>
    <x:row r="141">
      <x:c r="A141" s="18"/>
      <x:c r="B141" s="17"/>
      <x:c r="C141" s="17"/>
      <x:c r="D141" s="17"/>
      <x:c r="E141" s="24"/>
      <x:c r="F141" s="24"/>
      <x:c r="G141" s="25"/>
      <x:c r="H141" s="24"/>
      <x:c r="I141" s="24"/>
      <x:c r="J141" s="27" t="str">
        <x:f>IF(OR(E141="",F141="",G141=""),"",ROUND(MAX(0,E141-F141)*G141,2))</x:f>
      </x:c>
      <x:c r="K141" s="46" t="str">
        <x:f>IF(A141="","",IF(OR(A141&lt;'Settings'!$B$4,A141&gt;'Settings'!$B$5),"",MIN(12,MAX(1,(YEAR(A141)-YEAR('Settings'!$B$4))*12+MONTH(A141)-MONTH('Settings'!$B$4)+1-IF(DAY(A141)&lt;DAY('Settings'!$B$4),1,0)))))</x:f>
      </x:c>
      <x:c r="L141" s="23" t="str">
        <x:f>IF(COUNTA(A141:I141)=0,"",IF(A141="","MISSING DATE",IF(B141="","MISSING CONTRACTOR",IF(C141="","MISSING REF",IF(D141="","ANSWER STATEMENT?",IF(D141&lt;&gt;"Yes","CHASE STATEMENT",IF(E141="","MISSING GROSS",IF(F141="","ENTER EXCLUSIONS OR 0",IF(G141="","MISSING RATE",IF(H141="","MISSING ACTUAL CIS",IF(OR(A141&lt;'Settings'!$B$4,A141&gt;'Settings'!$B$5),"OUT OF TAX YEAR",IF(OR(E141&lt;0,F141&lt;0,H141&lt;0,I141&lt;0),"NEGATIVE VALUE",IF(F141&gt;E141,"EXCLUSIONS &gt; GROSS",IF(COUNTIF('CIS Month Checker'!$A$5:$A$24,B141)=0,"ADD CONTRACTOR",IF(COUNTIFS($A$14:$A$513,A141,$B$14:$B$513,B141,$C$14:$C$513,C141)&gt;1,"DUPLICATE",IF(ABS(H141-J141)&gt;0.02,"CHECK DEDUCTION",IF(AND(I141&lt;&gt;"",ABS(I141-(E141-H141))&gt;0.02),"OK — BANK DIFFERENCE","OK")))))))))))))))))</x:f>
      </x:c>
    </x:row>
    <x:row r="142">
      <x:c r="A142" s="18"/>
      <x:c r="B142" s="17"/>
      <x:c r="C142" s="17"/>
      <x:c r="D142" s="17"/>
      <x:c r="E142" s="24"/>
      <x:c r="F142" s="24"/>
      <x:c r="G142" s="25"/>
      <x:c r="H142" s="24"/>
      <x:c r="I142" s="24"/>
      <x:c r="J142" s="27" t="str">
        <x:f>IF(OR(E142="",F142="",G142=""),"",ROUND(MAX(0,E142-F142)*G142,2))</x:f>
      </x:c>
      <x:c r="K142" s="46" t="str">
        <x:f>IF(A142="","",IF(OR(A142&lt;'Settings'!$B$4,A142&gt;'Settings'!$B$5),"",MIN(12,MAX(1,(YEAR(A142)-YEAR('Settings'!$B$4))*12+MONTH(A142)-MONTH('Settings'!$B$4)+1-IF(DAY(A142)&lt;DAY('Settings'!$B$4),1,0)))))</x:f>
      </x:c>
      <x:c r="L142" s="23" t="str">
        <x:f>IF(COUNTA(A142:I142)=0,"",IF(A142="","MISSING DATE",IF(B142="","MISSING CONTRACTOR",IF(C142="","MISSING REF",IF(D142="","ANSWER STATEMENT?",IF(D142&lt;&gt;"Yes","CHASE STATEMENT",IF(E142="","MISSING GROSS",IF(F142="","ENTER EXCLUSIONS OR 0",IF(G142="","MISSING RATE",IF(H142="","MISSING ACTUAL CIS",IF(OR(A142&lt;'Settings'!$B$4,A142&gt;'Settings'!$B$5),"OUT OF TAX YEAR",IF(OR(E142&lt;0,F142&lt;0,H142&lt;0,I142&lt;0),"NEGATIVE VALUE",IF(F142&gt;E142,"EXCLUSIONS &gt; GROSS",IF(COUNTIF('CIS Month Checker'!$A$5:$A$24,B142)=0,"ADD CONTRACTOR",IF(COUNTIFS($A$14:$A$513,A142,$B$14:$B$513,B142,$C$14:$C$513,C142)&gt;1,"DUPLICATE",IF(ABS(H142-J142)&gt;0.02,"CHECK DEDUCTION",IF(AND(I142&lt;&gt;"",ABS(I142-(E142-H142))&gt;0.02),"OK — BANK DIFFERENCE","OK")))))))))))))))))</x:f>
      </x:c>
    </x:row>
    <x:row r="143">
      <x:c r="A143" s="18"/>
      <x:c r="B143" s="17"/>
      <x:c r="C143" s="17"/>
      <x:c r="D143" s="17"/>
      <x:c r="E143" s="24"/>
      <x:c r="F143" s="24"/>
      <x:c r="G143" s="25"/>
      <x:c r="H143" s="24"/>
      <x:c r="I143" s="24"/>
      <x:c r="J143" s="27" t="str">
        <x:f>IF(OR(E143="",F143="",G143=""),"",ROUND(MAX(0,E143-F143)*G143,2))</x:f>
      </x:c>
      <x:c r="K143" s="46" t="str">
        <x:f>IF(A143="","",IF(OR(A143&lt;'Settings'!$B$4,A143&gt;'Settings'!$B$5),"",MIN(12,MAX(1,(YEAR(A143)-YEAR('Settings'!$B$4))*12+MONTH(A143)-MONTH('Settings'!$B$4)+1-IF(DAY(A143)&lt;DAY('Settings'!$B$4),1,0)))))</x:f>
      </x:c>
      <x:c r="L143" s="23" t="str">
        <x:f>IF(COUNTA(A143:I143)=0,"",IF(A143="","MISSING DATE",IF(B143="","MISSING CONTRACTOR",IF(C143="","MISSING REF",IF(D143="","ANSWER STATEMENT?",IF(D143&lt;&gt;"Yes","CHASE STATEMENT",IF(E143="","MISSING GROSS",IF(F143="","ENTER EXCLUSIONS OR 0",IF(G143="","MISSING RATE",IF(H143="","MISSING ACTUAL CIS",IF(OR(A143&lt;'Settings'!$B$4,A143&gt;'Settings'!$B$5),"OUT OF TAX YEAR",IF(OR(E143&lt;0,F143&lt;0,H143&lt;0,I143&lt;0),"NEGATIVE VALUE",IF(F143&gt;E143,"EXCLUSIONS &gt; GROSS",IF(COUNTIF('CIS Month Checker'!$A$5:$A$24,B143)=0,"ADD CONTRACTOR",IF(COUNTIFS($A$14:$A$513,A143,$B$14:$B$513,B143,$C$14:$C$513,C143)&gt;1,"DUPLICATE",IF(ABS(H143-J143)&gt;0.02,"CHECK DEDUCTION",IF(AND(I143&lt;&gt;"",ABS(I143-(E143-H143))&gt;0.02),"OK — BANK DIFFERENCE","OK")))))))))))))))))</x:f>
      </x:c>
    </x:row>
    <x:row r="144">
      <x:c r="A144" s="18"/>
      <x:c r="B144" s="17"/>
      <x:c r="C144" s="17"/>
      <x:c r="D144" s="17"/>
      <x:c r="E144" s="24"/>
      <x:c r="F144" s="24"/>
      <x:c r="G144" s="25"/>
      <x:c r="H144" s="24"/>
      <x:c r="I144" s="24"/>
      <x:c r="J144" s="27" t="str">
        <x:f>IF(OR(E144="",F144="",G144=""),"",ROUND(MAX(0,E144-F144)*G144,2))</x:f>
      </x:c>
      <x:c r="K144" s="46" t="str">
        <x:f>IF(A144="","",IF(OR(A144&lt;'Settings'!$B$4,A144&gt;'Settings'!$B$5),"",MIN(12,MAX(1,(YEAR(A144)-YEAR('Settings'!$B$4))*12+MONTH(A144)-MONTH('Settings'!$B$4)+1-IF(DAY(A144)&lt;DAY('Settings'!$B$4),1,0)))))</x:f>
      </x:c>
      <x:c r="L144" s="23" t="str">
        <x:f>IF(COUNTA(A144:I144)=0,"",IF(A144="","MISSING DATE",IF(B144="","MISSING CONTRACTOR",IF(C144="","MISSING REF",IF(D144="","ANSWER STATEMENT?",IF(D144&lt;&gt;"Yes","CHASE STATEMENT",IF(E144="","MISSING GROSS",IF(F144="","ENTER EXCLUSIONS OR 0",IF(G144="","MISSING RATE",IF(H144="","MISSING ACTUAL CIS",IF(OR(A144&lt;'Settings'!$B$4,A144&gt;'Settings'!$B$5),"OUT OF TAX YEAR",IF(OR(E144&lt;0,F144&lt;0,H144&lt;0,I144&lt;0),"NEGATIVE VALUE",IF(F144&gt;E144,"EXCLUSIONS &gt; GROSS",IF(COUNTIF('CIS Month Checker'!$A$5:$A$24,B144)=0,"ADD CONTRACTOR",IF(COUNTIFS($A$14:$A$513,A144,$B$14:$B$513,B144,$C$14:$C$513,C144)&gt;1,"DUPLICATE",IF(ABS(H144-J144)&gt;0.02,"CHECK DEDUCTION",IF(AND(I144&lt;&gt;"",ABS(I144-(E144-H144))&gt;0.02),"OK — BANK DIFFERENCE","OK")))))))))))))))))</x:f>
      </x:c>
    </x:row>
    <x:row r="145">
      <x:c r="A145" s="18"/>
      <x:c r="B145" s="17"/>
      <x:c r="C145" s="17"/>
      <x:c r="D145" s="17"/>
      <x:c r="E145" s="24"/>
      <x:c r="F145" s="24"/>
      <x:c r="G145" s="25"/>
      <x:c r="H145" s="24"/>
      <x:c r="I145" s="24"/>
      <x:c r="J145" s="27" t="str">
        <x:f>IF(OR(E145="",F145="",G145=""),"",ROUND(MAX(0,E145-F145)*G145,2))</x:f>
      </x:c>
      <x:c r="K145" s="46" t="str">
        <x:f>IF(A145="","",IF(OR(A145&lt;'Settings'!$B$4,A145&gt;'Settings'!$B$5),"",MIN(12,MAX(1,(YEAR(A145)-YEAR('Settings'!$B$4))*12+MONTH(A145)-MONTH('Settings'!$B$4)+1-IF(DAY(A145)&lt;DAY('Settings'!$B$4),1,0)))))</x:f>
      </x:c>
      <x:c r="L145" s="23" t="str">
        <x:f>IF(COUNTA(A145:I145)=0,"",IF(A145="","MISSING DATE",IF(B145="","MISSING CONTRACTOR",IF(C145="","MISSING REF",IF(D145="","ANSWER STATEMENT?",IF(D145&lt;&gt;"Yes","CHASE STATEMENT",IF(E145="","MISSING GROSS",IF(F145="","ENTER EXCLUSIONS OR 0",IF(G145="","MISSING RATE",IF(H145="","MISSING ACTUAL CIS",IF(OR(A145&lt;'Settings'!$B$4,A145&gt;'Settings'!$B$5),"OUT OF TAX YEAR",IF(OR(E145&lt;0,F145&lt;0,H145&lt;0,I145&lt;0),"NEGATIVE VALUE",IF(F145&gt;E145,"EXCLUSIONS &gt; GROSS",IF(COUNTIF('CIS Month Checker'!$A$5:$A$24,B145)=0,"ADD CONTRACTOR",IF(COUNTIFS($A$14:$A$513,A145,$B$14:$B$513,B145,$C$14:$C$513,C145)&gt;1,"DUPLICATE",IF(ABS(H145-J145)&gt;0.02,"CHECK DEDUCTION",IF(AND(I145&lt;&gt;"",ABS(I145-(E145-H145))&gt;0.02),"OK — BANK DIFFERENCE","OK")))))))))))))))))</x:f>
      </x:c>
    </x:row>
    <x:row r="146">
      <x:c r="A146" s="18"/>
      <x:c r="B146" s="17"/>
      <x:c r="C146" s="17"/>
      <x:c r="D146" s="17"/>
      <x:c r="E146" s="24"/>
      <x:c r="F146" s="24"/>
      <x:c r="G146" s="25"/>
      <x:c r="H146" s="24"/>
      <x:c r="I146" s="24"/>
      <x:c r="J146" s="27" t="str">
        <x:f>IF(OR(E146="",F146="",G146=""),"",ROUND(MAX(0,E146-F146)*G146,2))</x:f>
      </x:c>
      <x:c r="K146" s="46" t="str">
        <x:f>IF(A146="","",IF(OR(A146&lt;'Settings'!$B$4,A146&gt;'Settings'!$B$5),"",MIN(12,MAX(1,(YEAR(A146)-YEAR('Settings'!$B$4))*12+MONTH(A146)-MONTH('Settings'!$B$4)+1-IF(DAY(A146)&lt;DAY('Settings'!$B$4),1,0)))))</x:f>
      </x:c>
      <x:c r="L146" s="23" t="str">
        <x:f>IF(COUNTA(A146:I146)=0,"",IF(A146="","MISSING DATE",IF(B146="","MISSING CONTRACTOR",IF(C146="","MISSING REF",IF(D146="","ANSWER STATEMENT?",IF(D146&lt;&gt;"Yes","CHASE STATEMENT",IF(E146="","MISSING GROSS",IF(F146="","ENTER EXCLUSIONS OR 0",IF(G146="","MISSING RATE",IF(H146="","MISSING ACTUAL CIS",IF(OR(A146&lt;'Settings'!$B$4,A146&gt;'Settings'!$B$5),"OUT OF TAX YEAR",IF(OR(E146&lt;0,F146&lt;0,H146&lt;0,I146&lt;0),"NEGATIVE VALUE",IF(F146&gt;E146,"EXCLUSIONS &gt; GROSS",IF(COUNTIF('CIS Month Checker'!$A$5:$A$24,B146)=0,"ADD CONTRACTOR",IF(COUNTIFS($A$14:$A$513,A146,$B$14:$B$513,B146,$C$14:$C$513,C146)&gt;1,"DUPLICATE",IF(ABS(H146-J146)&gt;0.02,"CHECK DEDUCTION",IF(AND(I146&lt;&gt;"",ABS(I146-(E146-H146))&gt;0.02),"OK — BANK DIFFERENCE","OK")))))))))))))))))</x:f>
      </x:c>
    </x:row>
    <x:row r="147">
      <x:c r="A147" s="18"/>
      <x:c r="B147" s="17"/>
      <x:c r="C147" s="17"/>
      <x:c r="D147" s="17"/>
      <x:c r="E147" s="24"/>
      <x:c r="F147" s="24"/>
      <x:c r="G147" s="25"/>
      <x:c r="H147" s="24"/>
      <x:c r="I147" s="24"/>
      <x:c r="J147" s="27" t="str">
        <x:f>IF(OR(E147="",F147="",G147=""),"",ROUND(MAX(0,E147-F147)*G147,2))</x:f>
      </x:c>
      <x:c r="K147" s="46" t="str">
        <x:f>IF(A147="","",IF(OR(A147&lt;'Settings'!$B$4,A147&gt;'Settings'!$B$5),"",MIN(12,MAX(1,(YEAR(A147)-YEAR('Settings'!$B$4))*12+MONTH(A147)-MONTH('Settings'!$B$4)+1-IF(DAY(A147)&lt;DAY('Settings'!$B$4),1,0)))))</x:f>
      </x:c>
      <x:c r="L147" s="23" t="str">
        <x:f>IF(COUNTA(A147:I147)=0,"",IF(A147="","MISSING DATE",IF(B147="","MISSING CONTRACTOR",IF(C147="","MISSING REF",IF(D147="","ANSWER STATEMENT?",IF(D147&lt;&gt;"Yes","CHASE STATEMENT",IF(E147="","MISSING GROSS",IF(F147="","ENTER EXCLUSIONS OR 0",IF(G147="","MISSING RATE",IF(H147="","MISSING ACTUAL CIS",IF(OR(A147&lt;'Settings'!$B$4,A147&gt;'Settings'!$B$5),"OUT OF TAX YEAR",IF(OR(E147&lt;0,F147&lt;0,H147&lt;0,I147&lt;0),"NEGATIVE VALUE",IF(F147&gt;E147,"EXCLUSIONS &gt; GROSS",IF(COUNTIF('CIS Month Checker'!$A$5:$A$24,B147)=0,"ADD CONTRACTOR",IF(COUNTIFS($A$14:$A$513,A147,$B$14:$B$513,B147,$C$14:$C$513,C147)&gt;1,"DUPLICATE",IF(ABS(H147-J147)&gt;0.02,"CHECK DEDUCTION",IF(AND(I147&lt;&gt;"",ABS(I147-(E147-H147))&gt;0.02),"OK — BANK DIFFERENCE","OK")))))))))))))))))</x:f>
      </x:c>
    </x:row>
    <x:row r="148">
      <x:c r="A148" s="18"/>
      <x:c r="B148" s="17"/>
      <x:c r="C148" s="17"/>
      <x:c r="D148" s="17"/>
      <x:c r="E148" s="24"/>
      <x:c r="F148" s="24"/>
      <x:c r="G148" s="25"/>
      <x:c r="H148" s="24"/>
      <x:c r="I148" s="24"/>
      <x:c r="J148" s="27" t="str">
        <x:f>IF(OR(E148="",F148="",G148=""),"",ROUND(MAX(0,E148-F148)*G148,2))</x:f>
      </x:c>
      <x:c r="K148" s="46" t="str">
        <x:f>IF(A148="","",IF(OR(A148&lt;'Settings'!$B$4,A148&gt;'Settings'!$B$5),"",MIN(12,MAX(1,(YEAR(A148)-YEAR('Settings'!$B$4))*12+MONTH(A148)-MONTH('Settings'!$B$4)+1-IF(DAY(A148)&lt;DAY('Settings'!$B$4),1,0)))))</x:f>
      </x:c>
      <x:c r="L148" s="23" t="str">
        <x:f>IF(COUNTA(A148:I148)=0,"",IF(A148="","MISSING DATE",IF(B148="","MISSING CONTRACTOR",IF(C148="","MISSING REF",IF(D148="","ANSWER STATEMENT?",IF(D148&lt;&gt;"Yes","CHASE STATEMENT",IF(E148="","MISSING GROSS",IF(F148="","ENTER EXCLUSIONS OR 0",IF(G148="","MISSING RATE",IF(H148="","MISSING ACTUAL CIS",IF(OR(A148&lt;'Settings'!$B$4,A148&gt;'Settings'!$B$5),"OUT OF TAX YEAR",IF(OR(E148&lt;0,F148&lt;0,H148&lt;0,I148&lt;0),"NEGATIVE VALUE",IF(F148&gt;E148,"EXCLUSIONS &gt; GROSS",IF(COUNTIF('CIS Month Checker'!$A$5:$A$24,B148)=0,"ADD CONTRACTOR",IF(COUNTIFS($A$14:$A$513,A148,$B$14:$B$513,B148,$C$14:$C$513,C148)&gt;1,"DUPLICATE",IF(ABS(H148-J148)&gt;0.02,"CHECK DEDUCTION",IF(AND(I148&lt;&gt;"",ABS(I148-(E148-H148))&gt;0.02),"OK — BANK DIFFERENCE","OK")))))))))))))))))</x:f>
      </x:c>
    </x:row>
    <x:row r="149">
      <x:c r="A149" s="18"/>
      <x:c r="B149" s="17"/>
      <x:c r="C149" s="17"/>
      <x:c r="D149" s="17"/>
      <x:c r="E149" s="24"/>
      <x:c r="F149" s="24"/>
      <x:c r="G149" s="25"/>
      <x:c r="H149" s="24"/>
      <x:c r="I149" s="24"/>
      <x:c r="J149" s="27" t="str">
        <x:f>IF(OR(E149="",F149="",G149=""),"",ROUND(MAX(0,E149-F149)*G149,2))</x:f>
      </x:c>
      <x:c r="K149" s="46" t="str">
        <x:f>IF(A149="","",IF(OR(A149&lt;'Settings'!$B$4,A149&gt;'Settings'!$B$5),"",MIN(12,MAX(1,(YEAR(A149)-YEAR('Settings'!$B$4))*12+MONTH(A149)-MONTH('Settings'!$B$4)+1-IF(DAY(A149)&lt;DAY('Settings'!$B$4),1,0)))))</x:f>
      </x:c>
      <x:c r="L149" s="23" t="str">
        <x:f>IF(COUNTA(A149:I149)=0,"",IF(A149="","MISSING DATE",IF(B149="","MISSING CONTRACTOR",IF(C149="","MISSING REF",IF(D149="","ANSWER STATEMENT?",IF(D149&lt;&gt;"Yes","CHASE STATEMENT",IF(E149="","MISSING GROSS",IF(F149="","ENTER EXCLUSIONS OR 0",IF(G149="","MISSING RATE",IF(H149="","MISSING ACTUAL CIS",IF(OR(A149&lt;'Settings'!$B$4,A149&gt;'Settings'!$B$5),"OUT OF TAX YEAR",IF(OR(E149&lt;0,F149&lt;0,H149&lt;0,I149&lt;0),"NEGATIVE VALUE",IF(F149&gt;E149,"EXCLUSIONS &gt; GROSS",IF(COUNTIF('CIS Month Checker'!$A$5:$A$24,B149)=0,"ADD CONTRACTOR",IF(COUNTIFS($A$14:$A$513,A149,$B$14:$B$513,B149,$C$14:$C$513,C149)&gt;1,"DUPLICATE",IF(ABS(H149-J149)&gt;0.02,"CHECK DEDUCTION",IF(AND(I149&lt;&gt;"",ABS(I149-(E149-H149))&gt;0.02),"OK — BANK DIFFERENCE","OK")))))))))))))))))</x:f>
      </x:c>
    </x:row>
    <x:row r="150">
      <x:c r="A150" s="18"/>
      <x:c r="B150" s="17"/>
      <x:c r="C150" s="17"/>
      <x:c r="D150" s="17"/>
      <x:c r="E150" s="24"/>
      <x:c r="F150" s="24"/>
      <x:c r="G150" s="25"/>
      <x:c r="H150" s="24"/>
      <x:c r="I150" s="24"/>
      <x:c r="J150" s="27" t="str">
        <x:f>IF(OR(E150="",F150="",G150=""),"",ROUND(MAX(0,E150-F150)*G150,2))</x:f>
      </x:c>
      <x:c r="K150" s="46" t="str">
        <x:f>IF(A150="","",IF(OR(A150&lt;'Settings'!$B$4,A150&gt;'Settings'!$B$5),"",MIN(12,MAX(1,(YEAR(A150)-YEAR('Settings'!$B$4))*12+MONTH(A150)-MONTH('Settings'!$B$4)+1-IF(DAY(A150)&lt;DAY('Settings'!$B$4),1,0)))))</x:f>
      </x:c>
      <x:c r="L150" s="23" t="str">
        <x:f>IF(COUNTA(A150:I150)=0,"",IF(A150="","MISSING DATE",IF(B150="","MISSING CONTRACTOR",IF(C150="","MISSING REF",IF(D150="","ANSWER STATEMENT?",IF(D150&lt;&gt;"Yes","CHASE STATEMENT",IF(E150="","MISSING GROSS",IF(F150="","ENTER EXCLUSIONS OR 0",IF(G150="","MISSING RATE",IF(H150="","MISSING ACTUAL CIS",IF(OR(A150&lt;'Settings'!$B$4,A150&gt;'Settings'!$B$5),"OUT OF TAX YEAR",IF(OR(E150&lt;0,F150&lt;0,H150&lt;0,I150&lt;0),"NEGATIVE VALUE",IF(F150&gt;E150,"EXCLUSIONS &gt; GROSS",IF(COUNTIF('CIS Month Checker'!$A$5:$A$24,B150)=0,"ADD CONTRACTOR",IF(COUNTIFS($A$14:$A$513,A150,$B$14:$B$513,B150,$C$14:$C$513,C150)&gt;1,"DUPLICATE",IF(ABS(H150-J150)&gt;0.02,"CHECK DEDUCTION",IF(AND(I150&lt;&gt;"",ABS(I150-(E150-H150))&gt;0.02),"OK — BANK DIFFERENCE","OK")))))))))))))))))</x:f>
      </x:c>
    </x:row>
    <x:row r="151">
      <x:c r="A151" s="18"/>
      <x:c r="B151" s="17"/>
      <x:c r="C151" s="17"/>
      <x:c r="D151" s="17"/>
      <x:c r="E151" s="24"/>
      <x:c r="F151" s="24"/>
      <x:c r="G151" s="25"/>
      <x:c r="H151" s="24"/>
      <x:c r="I151" s="24"/>
      <x:c r="J151" s="27" t="str">
        <x:f>IF(OR(E151="",F151="",G151=""),"",ROUND(MAX(0,E151-F151)*G151,2))</x:f>
      </x:c>
      <x:c r="K151" s="46" t="str">
        <x:f>IF(A151="","",IF(OR(A151&lt;'Settings'!$B$4,A151&gt;'Settings'!$B$5),"",MIN(12,MAX(1,(YEAR(A151)-YEAR('Settings'!$B$4))*12+MONTH(A151)-MONTH('Settings'!$B$4)+1-IF(DAY(A151)&lt;DAY('Settings'!$B$4),1,0)))))</x:f>
      </x:c>
      <x:c r="L151" s="23" t="str">
        <x:f>IF(COUNTA(A151:I151)=0,"",IF(A151="","MISSING DATE",IF(B151="","MISSING CONTRACTOR",IF(C151="","MISSING REF",IF(D151="","ANSWER STATEMENT?",IF(D151&lt;&gt;"Yes","CHASE STATEMENT",IF(E151="","MISSING GROSS",IF(F151="","ENTER EXCLUSIONS OR 0",IF(G151="","MISSING RATE",IF(H151="","MISSING ACTUAL CIS",IF(OR(A151&lt;'Settings'!$B$4,A151&gt;'Settings'!$B$5),"OUT OF TAX YEAR",IF(OR(E151&lt;0,F151&lt;0,H151&lt;0,I151&lt;0),"NEGATIVE VALUE",IF(F151&gt;E151,"EXCLUSIONS &gt; GROSS",IF(COUNTIF('CIS Month Checker'!$A$5:$A$24,B151)=0,"ADD CONTRACTOR",IF(COUNTIFS($A$14:$A$513,A151,$B$14:$B$513,B151,$C$14:$C$513,C151)&gt;1,"DUPLICATE",IF(ABS(H151-J151)&gt;0.02,"CHECK DEDUCTION",IF(AND(I151&lt;&gt;"",ABS(I151-(E151-H151))&gt;0.02),"OK — BANK DIFFERENCE","OK")))))))))))))))))</x:f>
      </x:c>
    </x:row>
    <x:row r="152">
      <x:c r="A152" s="18"/>
      <x:c r="B152" s="17"/>
      <x:c r="C152" s="17"/>
      <x:c r="D152" s="17"/>
      <x:c r="E152" s="24"/>
      <x:c r="F152" s="24"/>
      <x:c r="G152" s="25"/>
      <x:c r="H152" s="24"/>
      <x:c r="I152" s="24"/>
      <x:c r="J152" s="27" t="str">
        <x:f>IF(OR(E152="",F152="",G152=""),"",ROUND(MAX(0,E152-F152)*G152,2))</x:f>
      </x:c>
      <x:c r="K152" s="46" t="str">
        <x:f>IF(A152="","",IF(OR(A152&lt;'Settings'!$B$4,A152&gt;'Settings'!$B$5),"",MIN(12,MAX(1,(YEAR(A152)-YEAR('Settings'!$B$4))*12+MONTH(A152)-MONTH('Settings'!$B$4)+1-IF(DAY(A152)&lt;DAY('Settings'!$B$4),1,0)))))</x:f>
      </x:c>
      <x:c r="L152" s="23" t="str">
        <x:f>IF(COUNTA(A152:I152)=0,"",IF(A152="","MISSING DATE",IF(B152="","MISSING CONTRACTOR",IF(C152="","MISSING REF",IF(D152="","ANSWER STATEMENT?",IF(D152&lt;&gt;"Yes","CHASE STATEMENT",IF(E152="","MISSING GROSS",IF(F152="","ENTER EXCLUSIONS OR 0",IF(G152="","MISSING RATE",IF(H152="","MISSING ACTUAL CIS",IF(OR(A152&lt;'Settings'!$B$4,A152&gt;'Settings'!$B$5),"OUT OF TAX YEAR",IF(OR(E152&lt;0,F152&lt;0,H152&lt;0,I152&lt;0),"NEGATIVE VALUE",IF(F152&gt;E152,"EXCLUSIONS &gt; GROSS",IF(COUNTIF('CIS Month Checker'!$A$5:$A$24,B152)=0,"ADD CONTRACTOR",IF(COUNTIFS($A$14:$A$513,A152,$B$14:$B$513,B152,$C$14:$C$513,C152)&gt;1,"DUPLICATE",IF(ABS(H152-J152)&gt;0.02,"CHECK DEDUCTION",IF(AND(I152&lt;&gt;"",ABS(I152-(E152-H152))&gt;0.02),"OK — BANK DIFFERENCE","OK")))))))))))))))))</x:f>
      </x:c>
    </x:row>
    <x:row r="153">
      <x:c r="A153" s="18"/>
      <x:c r="B153" s="17"/>
      <x:c r="C153" s="17"/>
      <x:c r="D153" s="17"/>
      <x:c r="E153" s="24"/>
      <x:c r="F153" s="24"/>
      <x:c r="G153" s="25"/>
      <x:c r="H153" s="24"/>
      <x:c r="I153" s="24"/>
      <x:c r="J153" s="27" t="str">
        <x:f>IF(OR(E153="",F153="",G153=""),"",ROUND(MAX(0,E153-F153)*G153,2))</x:f>
      </x:c>
      <x:c r="K153" s="46" t="str">
        <x:f>IF(A153="","",IF(OR(A153&lt;'Settings'!$B$4,A153&gt;'Settings'!$B$5),"",MIN(12,MAX(1,(YEAR(A153)-YEAR('Settings'!$B$4))*12+MONTH(A153)-MONTH('Settings'!$B$4)+1-IF(DAY(A153)&lt;DAY('Settings'!$B$4),1,0)))))</x:f>
      </x:c>
      <x:c r="L153" s="23" t="str">
        <x:f>IF(COUNTA(A153:I153)=0,"",IF(A153="","MISSING DATE",IF(B153="","MISSING CONTRACTOR",IF(C153="","MISSING REF",IF(D153="","ANSWER STATEMENT?",IF(D153&lt;&gt;"Yes","CHASE STATEMENT",IF(E153="","MISSING GROSS",IF(F153="","ENTER EXCLUSIONS OR 0",IF(G153="","MISSING RATE",IF(H153="","MISSING ACTUAL CIS",IF(OR(A153&lt;'Settings'!$B$4,A153&gt;'Settings'!$B$5),"OUT OF TAX YEAR",IF(OR(E153&lt;0,F153&lt;0,H153&lt;0,I153&lt;0),"NEGATIVE VALUE",IF(F153&gt;E153,"EXCLUSIONS &gt; GROSS",IF(COUNTIF('CIS Month Checker'!$A$5:$A$24,B153)=0,"ADD CONTRACTOR",IF(COUNTIFS($A$14:$A$513,A153,$B$14:$B$513,B153,$C$14:$C$513,C153)&gt;1,"DUPLICATE",IF(ABS(H153-J153)&gt;0.02,"CHECK DEDUCTION",IF(AND(I153&lt;&gt;"",ABS(I153-(E153-H153))&gt;0.02),"OK — BANK DIFFERENCE","OK")))))))))))))))))</x:f>
      </x:c>
    </x:row>
    <x:row r="154">
      <x:c r="A154" s="18"/>
      <x:c r="B154" s="17"/>
      <x:c r="C154" s="17"/>
      <x:c r="D154" s="17"/>
      <x:c r="E154" s="24"/>
      <x:c r="F154" s="24"/>
      <x:c r="G154" s="25"/>
      <x:c r="H154" s="24"/>
      <x:c r="I154" s="24"/>
      <x:c r="J154" s="27" t="str">
        <x:f>IF(OR(E154="",F154="",G154=""),"",ROUND(MAX(0,E154-F154)*G154,2))</x:f>
      </x:c>
      <x:c r="K154" s="46" t="str">
        <x:f>IF(A154="","",IF(OR(A154&lt;'Settings'!$B$4,A154&gt;'Settings'!$B$5),"",MIN(12,MAX(1,(YEAR(A154)-YEAR('Settings'!$B$4))*12+MONTH(A154)-MONTH('Settings'!$B$4)+1-IF(DAY(A154)&lt;DAY('Settings'!$B$4),1,0)))))</x:f>
      </x:c>
      <x:c r="L154" s="23" t="str">
        <x:f>IF(COUNTA(A154:I154)=0,"",IF(A154="","MISSING DATE",IF(B154="","MISSING CONTRACTOR",IF(C154="","MISSING REF",IF(D154="","ANSWER STATEMENT?",IF(D154&lt;&gt;"Yes","CHASE STATEMENT",IF(E154="","MISSING GROSS",IF(F154="","ENTER EXCLUSIONS OR 0",IF(G154="","MISSING RATE",IF(H154="","MISSING ACTUAL CIS",IF(OR(A154&lt;'Settings'!$B$4,A154&gt;'Settings'!$B$5),"OUT OF TAX YEAR",IF(OR(E154&lt;0,F154&lt;0,H154&lt;0,I154&lt;0),"NEGATIVE VALUE",IF(F154&gt;E154,"EXCLUSIONS &gt; GROSS",IF(COUNTIF('CIS Month Checker'!$A$5:$A$24,B154)=0,"ADD CONTRACTOR",IF(COUNTIFS($A$14:$A$513,A154,$B$14:$B$513,B154,$C$14:$C$513,C154)&gt;1,"DUPLICATE",IF(ABS(H154-J154)&gt;0.02,"CHECK DEDUCTION",IF(AND(I154&lt;&gt;"",ABS(I154-(E154-H154))&gt;0.02),"OK — BANK DIFFERENCE","OK")))))))))))))))))</x:f>
      </x:c>
    </x:row>
    <x:row r="155">
      <x:c r="A155" s="18"/>
      <x:c r="B155" s="17"/>
      <x:c r="C155" s="17"/>
      <x:c r="D155" s="17"/>
      <x:c r="E155" s="24"/>
      <x:c r="F155" s="24"/>
      <x:c r="G155" s="25"/>
      <x:c r="H155" s="24"/>
      <x:c r="I155" s="24"/>
      <x:c r="J155" s="27" t="str">
        <x:f>IF(OR(E155="",F155="",G155=""),"",ROUND(MAX(0,E155-F155)*G155,2))</x:f>
      </x:c>
      <x:c r="K155" s="46" t="str">
        <x:f>IF(A155="","",IF(OR(A155&lt;'Settings'!$B$4,A155&gt;'Settings'!$B$5),"",MIN(12,MAX(1,(YEAR(A155)-YEAR('Settings'!$B$4))*12+MONTH(A155)-MONTH('Settings'!$B$4)+1-IF(DAY(A155)&lt;DAY('Settings'!$B$4),1,0)))))</x:f>
      </x:c>
      <x:c r="L155" s="23" t="str">
        <x:f>IF(COUNTA(A155:I155)=0,"",IF(A155="","MISSING DATE",IF(B155="","MISSING CONTRACTOR",IF(C155="","MISSING REF",IF(D155="","ANSWER STATEMENT?",IF(D155&lt;&gt;"Yes","CHASE STATEMENT",IF(E155="","MISSING GROSS",IF(F155="","ENTER EXCLUSIONS OR 0",IF(G155="","MISSING RATE",IF(H155="","MISSING ACTUAL CIS",IF(OR(A155&lt;'Settings'!$B$4,A155&gt;'Settings'!$B$5),"OUT OF TAX YEAR",IF(OR(E155&lt;0,F155&lt;0,H155&lt;0,I155&lt;0),"NEGATIVE VALUE",IF(F155&gt;E155,"EXCLUSIONS &gt; GROSS",IF(COUNTIF('CIS Month Checker'!$A$5:$A$24,B155)=0,"ADD CONTRACTOR",IF(COUNTIFS($A$14:$A$513,A155,$B$14:$B$513,B155,$C$14:$C$513,C155)&gt;1,"DUPLICATE",IF(ABS(H155-J155)&gt;0.02,"CHECK DEDUCTION",IF(AND(I155&lt;&gt;"",ABS(I155-(E155-H155))&gt;0.02),"OK — BANK DIFFERENCE","OK")))))))))))))))))</x:f>
      </x:c>
    </x:row>
    <x:row r="156">
      <x:c r="A156" s="18"/>
      <x:c r="B156" s="17"/>
      <x:c r="C156" s="17"/>
      <x:c r="D156" s="17"/>
      <x:c r="E156" s="24"/>
      <x:c r="F156" s="24"/>
      <x:c r="G156" s="25"/>
      <x:c r="H156" s="24"/>
      <x:c r="I156" s="24"/>
      <x:c r="J156" s="27" t="str">
        <x:f>IF(OR(E156="",F156="",G156=""),"",ROUND(MAX(0,E156-F156)*G156,2))</x:f>
      </x:c>
      <x:c r="K156" s="46" t="str">
        <x:f>IF(A156="","",IF(OR(A156&lt;'Settings'!$B$4,A156&gt;'Settings'!$B$5),"",MIN(12,MAX(1,(YEAR(A156)-YEAR('Settings'!$B$4))*12+MONTH(A156)-MONTH('Settings'!$B$4)+1-IF(DAY(A156)&lt;DAY('Settings'!$B$4),1,0)))))</x:f>
      </x:c>
      <x:c r="L156" s="23" t="str">
        <x:f>IF(COUNTA(A156:I156)=0,"",IF(A156="","MISSING DATE",IF(B156="","MISSING CONTRACTOR",IF(C156="","MISSING REF",IF(D156="","ANSWER STATEMENT?",IF(D156&lt;&gt;"Yes","CHASE STATEMENT",IF(E156="","MISSING GROSS",IF(F156="","ENTER EXCLUSIONS OR 0",IF(G156="","MISSING RATE",IF(H156="","MISSING ACTUAL CIS",IF(OR(A156&lt;'Settings'!$B$4,A156&gt;'Settings'!$B$5),"OUT OF TAX YEAR",IF(OR(E156&lt;0,F156&lt;0,H156&lt;0,I156&lt;0),"NEGATIVE VALUE",IF(F156&gt;E156,"EXCLUSIONS &gt; GROSS",IF(COUNTIF('CIS Month Checker'!$A$5:$A$24,B156)=0,"ADD CONTRACTOR",IF(COUNTIFS($A$14:$A$513,A156,$B$14:$B$513,B156,$C$14:$C$513,C156)&gt;1,"DUPLICATE",IF(ABS(H156-J156)&gt;0.02,"CHECK DEDUCTION",IF(AND(I156&lt;&gt;"",ABS(I156-(E156-H156))&gt;0.02),"OK — BANK DIFFERENCE","OK")))))))))))))))))</x:f>
      </x:c>
    </x:row>
    <x:row r="157">
      <x:c r="A157" s="18"/>
      <x:c r="B157" s="17"/>
      <x:c r="C157" s="17"/>
      <x:c r="D157" s="17"/>
      <x:c r="E157" s="24"/>
      <x:c r="F157" s="24"/>
      <x:c r="G157" s="25"/>
      <x:c r="H157" s="24"/>
      <x:c r="I157" s="24"/>
      <x:c r="J157" s="27" t="str">
        <x:f>IF(OR(E157="",F157="",G157=""),"",ROUND(MAX(0,E157-F157)*G157,2))</x:f>
      </x:c>
      <x:c r="K157" s="46" t="str">
        <x:f>IF(A157="","",IF(OR(A157&lt;'Settings'!$B$4,A157&gt;'Settings'!$B$5),"",MIN(12,MAX(1,(YEAR(A157)-YEAR('Settings'!$B$4))*12+MONTH(A157)-MONTH('Settings'!$B$4)+1-IF(DAY(A157)&lt;DAY('Settings'!$B$4),1,0)))))</x:f>
      </x:c>
      <x:c r="L157" s="23" t="str">
        <x:f>IF(COUNTA(A157:I157)=0,"",IF(A157="","MISSING DATE",IF(B157="","MISSING CONTRACTOR",IF(C157="","MISSING REF",IF(D157="","ANSWER STATEMENT?",IF(D157&lt;&gt;"Yes","CHASE STATEMENT",IF(E157="","MISSING GROSS",IF(F157="","ENTER EXCLUSIONS OR 0",IF(G157="","MISSING RATE",IF(H157="","MISSING ACTUAL CIS",IF(OR(A157&lt;'Settings'!$B$4,A157&gt;'Settings'!$B$5),"OUT OF TAX YEAR",IF(OR(E157&lt;0,F157&lt;0,H157&lt;0,I157&lt;0),"NEGATIVE VALUE",IF(F157&gt;E157,"EXCLUSIONS &gt; GROSS",IF(COUNTIF('CIS Month Checker'!$A$5:$A$24,B157)=0,"ADD CONTRACTOR",IF(COUNTIFS($A$14:$A$513,A157,$B$14:$B$513,B157,$C$14:$C$513,C157)&gt;1,"DUPLICATE",IF(ABS(H157-J157)&gt;0.02,"CHECK DEDUCTION",IF(AND(I157&lt;&gt;"",ABS(I157-(E157-H157))&gt;0.02),"OK — BANK DIFFERENCE","OK")))))))))))))))))</x:f>
      </x:c>
    </x:row>
    <x:row r="158">
      <x:c r="A158" s="18"/>
      <x:c r="B158" s="17"/>
      <x:c r="C158" s="17"/>
      <x:c r="D158" s="17"/>
      <x:c r="E158" s="24"/>
      <x:c r="F158" s="24"/>
      <x:c r="G158" s="25"/>
      <x:c r="H158" s="24"/>
      <x:c r="I158" s="24"/>
      <x:c r="J158" s="27" t="str">
        <x:f>IF(OR(E158="",F158="",G158=""),"",ROUND(MAX(0,E158-F158)*G158,2))</x:f>
      </x:c>
      <x:c r="K158" s="46" t="str">
        <x:f>IF(A158="","",IF(OR(A158&lt;'Settings'!$B$4,A158&gt;'Settings'!$B$5),"",MIN(12,MAX(1,(YEAR(A158)-YEAR('Settings'!$B$4))*12+MONTH(A158)-MONTH('Settings'!$B$4)+1-IF(DAY(A158)&lt;DAY('Settings'!$B$4),1,0)))))</x:f>
      </x:c>
      <x:c r="L158" s="23" t="str">
        <x:f>IF(COUNTA(A158:I158)=0,"",IF(A158="","MISSING DATE",IF(B158="","MISSING CONTRACTOR",IF(C158="","MISSING REF",IF(D158="","ANSWER STATEMENT?",IF(D158&lt;&gt;"Yes","CHASE STATEMENT",IF(E158="","MISSING GROSS",IF(F158="","ENTER EXCLUSIONS OR 0",IF(G158="","MISSING RATE",IF(H158="","MISSING ACTUAL CIS",IF(OR(A158&lt;'Settings'!$B$4,A158&gt;'Settings'!$B$5),"OUT OF TAX YEAR",IF(OR(E158&lt;0,F158&lt;0,H158&lt;0,I158&lt;0),"NEGATIVE VALUE",IF(F158&gt;E158,"EXCLUSIONS &gt; GROSS",IF(COUNTIF('CIS Month Checker'!$A$5:$A$24,B158)=0,"ADD CONTRACTOR",IF(COUNTIFS($A$14:$A$513,A158,$B$14:$B$513,B158,$C$14:$C$513,C158)&gt;1,"DUPLICATE",IF(ABS(H158-J158)&gt;0.02,"CHECK DEDUCTION",IF(AND(I158&lt;&gt;"",ABS(I158-(E158-H158))&gt;0.02),"OK — BANK DIFFERENCE","OK")))))))))))))))))</x:f>
      </x:c>
    </x:row>
    <x:row r="159">
      <x:c r="A159" s="18"/>
      <x:c r="B159" s="17"/>
      <x:c r="C159" s="17"/>
      <x:c r="D159" s="17"/>
      <x:c r="E159" s="24"/>
      <x:c r="F159" s="24"/>
      <x:c r="G159" s="25"/>
      <x:c r="H159" s="24"/>
      <x:c r="I159" s="24"/>
      <x:c r="J159" s="27" t="str">
        <x:f>IF(OR(E159="",F159="",G159=""),"",ROUND(MAX(0,E159-F159)*G159,2))</x:f>
      </x:c>
      <x:c r="K159" s="46" t="str">
        <x:f>IF(A159="","",IF(OR(A159&lt;'Settings'!$B$4,A159&gt;'Settings'!$B$5),"",MIN(12,MAX(1,(YEAR(A159)-YEAR('Settings'!$B$4))*12+MONTH(A159)-MONTH('Settings'!$B$4)+1-IF(DAY(A159)&lt;DAY('Settings'!$B$4),1,0)))))</x:f>
      </x:c>
      <x:c r="L159" s="23" t="str">
        <x:f>IF(COUNTA(A159:I159)=0,"",IF(A159="","MISSING DATE",IF(B159="","MISSING CONTRACTOR",IF(C159="","MISSING REF",IF(D159="","ANSWER STATEMENT?",IF(D159&lt;&gt;"Yes","CHASE STATEMENT",IF(E159="","MISSING GROSS",IF(F159="","ENTER EXCLUSIONS OR 0",IF(G159="","MISSING RATE",IF(H159="","MISSING ACTUAL CIS",IF(OR(A159&lt;'Settings'!$B$4,A159&gt;'Settings'!$B$5),"OUT OF TAX YEAR",IF(OR(E159&lt;0,F159&lt;0,H159&lt;0,I159&lt;0),"NEGATIVE VALUE",IF(F159&gt;E159,"EXCLUSIONS &gt; GROSS",IF(COUNTIF('CIS Month Checker'!$A$5:$A$24,B159)=0,"ADD CONTRACTOR",IF(COUNTIFS($A$14:$A$513,A159,$B$14:$B$513,B159,$C$14:$C$513,C159)&gt;1,"DUPLICATE",IF(ABS(H159-J159)&gt;0.02,"CHECK DEDUCTION",IF(AND(I159&lt;&gt;"",ABS(I159-(E159-H159))&gt;0.02),"OK — BANK DIFFERENCE","OK")))))))))))))))))</x:f>
      </x:c>
    </x:row>
    <x:row r="160">
      <x:c r="A160" s="18"/>
      <x:c r="B160" s="17"/>
      <x:c r="C160" s="17"/>
      <x:c r="D160" s="17"/>
      <x:c r="E160" s="24"/>
      <x:c r="F160" s="24"/>
      <x:c r="G160" s="25"/>
      <x:c r="H160" s="24"/>
      <x:c r="I160" s="24"/>
      <x:c r="J160" s="27" t="str">
        <x:f>IF(OR(E160="",F160="",G160=""),"",ROUND(MAX(0,E160-F160)*G160,2))</x:f>
      </x:c>
      <x:c r="K160" s="46" t="str">
        <x:f>IF(A160="","",IF(OR(A160&lt;'Settings'!$B$4,A160&gt;'Settings'!$B$5),"",MIN(12,MAX(1,(YEAR(A160)-YEAR('Settings'!$B$4))*12+MONTH(A160)-MONTH('Settings'!$B$4)+1-IF(DAY(A160)&lt;DAY('Settings'!$B$4),1,0)))))</x:f>
      </x:c>
      <x:c r="L160" s="23" t="str">
        <x:f>IF(COUNTA(A160:I160)=0,"",IF(A160="","MISSING DATE",IF(B160="","MISSING CONTRACTOR",IF(C160="","MISSING REF",IF(D160="","ANSWER STATEMENT?",IF(D160&lt;&gt;"Yes","CHASE STATEMENT",IF(E160="","MISSING GROSS",IF(F160="","ENTER EXCLUSIONS OR 0",IF(G160="","MISSING RATE",IF(H160="","MISSING ACTUAL CIS",IF(OR(A160&lt;'Settings'!$B$4,A160&gt;'Settings'!$B$5),"OUT OF TAX YEAR",IF(OR(E160&lt;0,F160&lt;0,H160&lt;0,I160&lt;0),"NEGATIVE VALUE",IF(F160&gt;E160,"EXCLUSIONS &gt; GROSS",IF(COUNTIF('CIS Month Checker'!$A$5:$A$24,B160)=0,"ADD CONTRACTOR",IF(COUNTIFS($A$14:$A$513,A160,$B$14:$B$513,B160,$C$14:$C$513,C160)&gt;1,"DUPLICATE",IF(ABS(H160-J160)&gt;0.02,"CHECK DEDUCTION",IF(AND(I160&lt;&gt;"",ABS(I160-(E160-H160))&gt;0.02),"OK — BANK DIFFERENCE","OK")))))))))))))))))</x:f>
      </x:c>
    </x:row>
    <x:row r="161">
      <x:c r="A161" s="18"/>
      <x:c r="B161" s="17"/>
      <x:c r="C161" s="17"/>
      <x:c r="D161" s="17"/>
      <x:c r="E161" s="24"/>
      <x:c r="F161" s="24"/>
      <x:c r="G161" s="25"/>
      <x:c r="H161" s="24"/>
      <x:c r="I161" s="24"/>
      <x:c r="J161" s="27" t="str">
        <x:f>IF(OR(E161="",F161="",G161=""),"",ROUND(MAX(0,E161-F161)*G161,2))</x:f>
      </x:c>
      <x:c r="K161" s="46" t="str">
        <x:f>IF(A161="","",IF(OR(A161&lt;'Settings'!$B$4,A161&gt;'Settings'!$B$5),"",MIN(12,MAX(1,(YEAR(A161)-YEAR('Settings'!$B$4))*12+MONTH(A161)-MONTH('Settings'!$B$4)+1-IF(DAY(A161)&lt;DAY('Settings'!$B$4),1,0)))))</x:f>
      </x:c>
      <x:c r="L161" s="23" t="str">
        <x:f>IF(COUNTA(A161:I161)=0,"",IF(A161="","MISSING DATE",IF(B161="","MISSING CONTRACTOR",IF(C161="","MISSING REF",IF(D161="","ANSWER STATEMENT?",IF(D161&lt;&gt;"Yes","CHASE STATEMENT",IF(E161="","MISSING GROSS",IF(F161="","ENTER EXCLUSIONS OR 0",IF(G161="","MISSING RATE",IF(H161="","MISSING ACTUAL CIS",IF(OR(A161&lt;'Settings'!$B$4,A161&gt;'Settings'!$B$5),"OUT OF TAX YEAR",IF(OR(E161&lt;0,F161&lt;0,H161&lt;0,I161&lt;0),"NEGATIVE VALUE",IF(F161&gt;E161,"EXCLUSIONS &gt; GROSS",IF(COUNTIF('CIS Month Checker'!$A$5:$A$24,B161)=0,"ADD CONTRACTOR",IF(COUNTIFS($A$14:$A$513,A161,$B$14:$B$513,B161,$C$14:$C$513,C161)&gt;1,"DUPLICATE",IF(ABS(H161-J161)&gt;0.02,"CHECK DEDUCTION",IF(AND(I161&lt;&gt;"",ABS(I161-(E161-H161))&gt;0.02),"OK — BANK DIFFERENCE","OK")))))))))))))))))</x:f>
      </x:c>
    </x:row>
    <x:row r="162">
      <x:c r="A162" s="18"/>
      <x:c r="B162" s="17"/>
      <x:c r="C162" s="17"/>
      <x:c r="D162" s="17"/>
      <x:c r="E162" s="24"/>
      <x:c r="F162" s="24"/>
      <x:c r="G162" s="25"/>
      <x:c r="H162" s="24"/>
      <x:c r="I162" s="24"/>
      <x:c r="J162" s="27" t="str">
        <x:f>IF(OR(E162="",F162="",G162=""),"",ROUND(MAX(0,E162-F162)*G162,2))</x:f>
      </x:c>
      <x:c r="K162" s="46" t="str">
        <x:f>IF(A162="","",IF(OR(A162&lt;'Settings'!$B$4,A162&gt;'Settings'!$B$5),"",MIN(12,MAX(1,(YEAR(A162)-YEAR('Settings'!$B$4))*12+MONTH(A162)-MONTH('Settings'!$B$4)+1-IF(DAY(A162)&lt;DAY('Settings'!$B$4),1,0)))))</x:f>
      </x:c>
      <x:c r="L162" s="23" t="str">
        <x:f>IF(COUNTA(A162:I162)=0,"",IF(A162="","MISSING DATE",IF(B162="","MISSING CONTRACTOR",IF(C162="","MISSING REF",IF(D162="","ANSWER STATEMENT?",IF(D162&lt;&gt;"Yes","CHASE STATEMENT",IF(E162="","MISSING GROSS",IF(F162="","ENTER EXCLUSIONS OR 0",IF(G162="","MISSING RATE",IF(H162="","MISSING ACTUAL CIS",IF(OR(A162&lt;'Settings'!$B$4,A162&gt;'Settings'!$B$5),"OUT OF TAX YEAR",IF(OR(E162&lt;0,F162&lt;0,H162&lt;0,I162&lt;0),"NEGATIVE VALUE",IF(F162&gt;E162,"EXCLUSIONS &gt; GROSS",IF(COUNTIF('CIS Month Checker'!$A$5:$A$24,B162)=0,"ADD CONTRACTOR",IF(COUNTIFS($A$14:$A$513,A162,$B$14:$B$513,B162,$C$14:$C$513,C162)&gt;1,"DUPLICATE",IF(ABS(H162-J162)&gt;0.02,"CHECK DEDUCTION",IF(AND(I162&lt;&gt;"",ABS(I162-(E162-H162))&gt;0.02),"OK — BANK DIFFERENCE","OK")))))))))))))))))</x:f>
      </x:c>
    </x:row>
    <x:row r="163">
      <x:c r="A163" s="18"/>
      <x:c r="B163" s="17"/>
      <x:c r="C163" s="17"/>
      <x:c r="D163" s="17"/>
      <x:c r="E163" s="24"/>
      <x:c r="F163" s="24"/>
      <x:c r="G163" s="25"/>
      <x:c r="H163" s="24"/>
      <x:c r="I163" s="24"/>
      <x:c r="J163" s="27" t="str">
        <x:f>IF(OR(E163="",F163="",G163=""),"",ROUND(MAX(0,E163-F163)*G163,2))</x:f>
      </x:c>
      <x:c r="K163" s="46" t="str">
        <x:f>IF(A163="","",IF(OR(A163&lt;'Settings'!$B$4,A163&gt;'Settings'!$B$5),"",MIN(12,MAX(1,(YEAR(A163)-YEAR('Settings'!$B$4))*12+MONTH(A163)-MONTH('Settings'!$B$4)+1-IF(DAY(A163)&lt;DAY('Settings'!$B$4),1,0)))))</x:f>
      </x:c>
      <x:c r="L163" s="23" t="str">
        <x:f>IF(COUNTA(A163:I163)=0,"",IF(A163="","MISSING DATE",IF(B163="","MISSING CONTRACTOR",IF(C163="","MISSING REF",IF(D163="","ANSWER STATEMENT?",IF(D163&lt;&gt;"Yes","CHASE STATEMENT",IF(E163="","MISSING GROSS",IF(F163="","ENTER EXCLUSIONS OR 0",IF(G163="","MISSING RATE",IF(H163="","MISSING ACTUAL CIS",IF(OR(A163&lt;'Settings'!$B$4,A163&gt;'Settings'!$B$5),"OUT OF TAX YEAR",IF(OR(E163&lt;0,F163&lt;0,H163&lt;0,I163&lt;0),"NEGATIVE VALUE",IF(F163&gt;E163,"EXCLUSIONS &gt; GROSS",IF(COUNTIF('CIS Month Checker'!$A$5:$A$24,B163)=0,"ADD CONTRACTOR",IF(COUNTIFS($A$14:$A$513,A163,$B$14:$B$513,B163,$C$14:$C$513,C163)&gt;1,"DUPLICATE",IF(ABS(H163-J163)&gt;0.02,"CHECK DEDUCTION",IF(AND(I163&lt;&gt;"",ABS(I163-(E163-H163))&gt;0.02),"OK — BANK DIFFERENCE","OK")))))))))))))))))</x:f>
      </x:c>
    </x:row>
    <x:row r="164">
      <x:c r="A164" s="18"/>
      <x:c r="B164" s="17"/>
      <x:c r="C164" s="17"/>
      <x:c r="D164" s="17"/>
      <x:c r="E164" s="24"/>
      <x:c r="F164" s="24"/>
      <x:c r="G164" s="25"/>
      <x:c r="H164" s="24"/>
      <x:c r="I164" s="24"/>
      <x:c r="J164" s="27" t="str">
        <x:f>IF(OR(E164="",F164="",G164=""),"",ROUND(MAX(0,E164-F164)*G164,2))</x:f>
      </x:c>
      <x:c r="K164" s="46" t="str">
        <x:f>IF(A164="","",IF(OR(A164&lt;'Settings'!$B$4,A164&gt;'Settings'!$B$5),"",MIN(12,MAX(1,(YEAR(A164)-YEAR('Settings'!$B$4))*12+MONTH(A164)-MONTH('Settings'!$B$4)+1-IF(DAY(A164)&lt;DAY('Settings'!$B$4),1,0)))))</x:f>
      </x:c>
      <x:c r="L164" s="23" t="str">
        <x:f>IF(COUNTA(A164:I164)=0,"",IF(A164="","MISSING DATE",IF(B164="","MISSING CONTRACTOR",IF(C164="","MISSING REF",IF(D164="","ANSWER STATEMENT?",IF(D164&lt;&gt;"Yes","CHASE STATEMENT",IF(E164="","MISSING GROSS",IF(F164="","ENTER EXCLUSIONS OR 0",IF(G164="","MISSING RATE",IF(H164="","MISSING ACTUAL CIS",IF(OR(A164&lt;'Settings'!$B$4,A164&gt;'Settings'!$B$5),"OUT OF TAX YEAR",IF(OR(E164&lt;0,F164&lt;0,H164&lt;0,I164&lt;0),"NEGATIVE VALUE",IF(F164&gt;E164,"EXCLUSIONS &gt; GROSS",IF(COUNTIF('CIS Month Checker'!$A$5:$A$24,B164)=0,"ADD CONTRACTOR",IF(COUNTIFS($A$14:$A$513,A164,$B$14:$B$513,B164,$C$14:$C$513,C164)&gt;1,"DUPLICATE",IF(ABS(H164-J164)&gt;0.02,"CHECK DEDUCTION",IF(AND(I164&lt;&gt;"",ABS(I164-(E164-H164))&gt;0.02),"OK — BANK DIFFERENCE","OK")))))))))))))))))</x:f>
      </x:c>
    </x:row>
    <x:row r="165">
      <x:c r="A165" s="18"/>
      <x:c r="B165" s="17"/>
      <x:c r="C165" s="17"/>
      <x:c r="D165" s="17"/>
      <x:c r="E165" s="24"/>
      <x:c r="F165" s="24"/>
      <x:c r="G165" s="25"/>
      <x:c r="H165" s="24"/>
      <x:c r="I165" s="24"/>
      <x:c r="J165" s="27" t="str">
        <x:f>IF(OR(E165="",F165="",G165=""),"",ROUND(MAX(0,E165-F165)*G165,2))</x:f>
      </x:c>
      <x:c r="K165" s="46" t="str">
        <x:f>IF(A165="","",IF(OR(A165&lt;'Settings'!$B$4,A165&gt;'Settings'!$B$5),"",MIN(12,MAX(1,(YEAR(A165)-YEAR('Settings'!$B$4))*12+MONTH(A165)-MONTH('Settings'!$B$4)+1-IF(DAY(A165)&lt;DAY('Settings'!$B$4),1,0)))))</x:f>
      </x:c>
      <x:c r="L165" s="23" t="str">
        <x:f>IF(COUNTA(A165:I165)=0,"",IF(A165="","MISSING DATE",IF(B165="","MISSING CONTRACTOR",IF(C165="","MISSING REF",IF(D165="","ANSWER STATEMENT?",IF(D165&lt;&gt;"Yes","CHASE STATEMENT",IF(E165="","MISSING GROSS",IF(F165="","ENTER EXCLUSIONS OR 0",IF(G165="","MISSING RATE",IF(H165="","MISSING ACTUAL CIS",IF(OR(A165&lt;'Settings'!$B$4,A165&gt;'Settings'!$B$5),"OUT OF TAX YEAR",IF(OR(E165&lt;0,F165&lt;0,H165&lt;0,I165&lt;0),"NEGATIVE VALUE",IF(F165&gt;E165,"EXCLUSIONS &gt; GROSS",IF(COUNTIF('CIS Month Checker'!$A$5:$A$24,B165)=0,"ADD CONTRACTOR",IF(COUNTIFS($A$14:$A$513,A165,$B$14:$B$513,B165,$C$14:$C$513,C165)&gt;1,"DUPLICATE",IF(ABS(H165-J165)&gt;0.02,"CHECK DEDUCTION",IF(AND(I165&lt;&gt;"",ABS(I165-(E165-H165))&gt;0.02),"OK — BANK DIFFERENCE","OK")))))))))))))))))</x:f>
      </x:c>
    </x:row>
    <x:row r="166">
      <x:c r="A166" s="18"/>
      <x:c r="B166" s="17"/>
      <x:c r="C166" s="17"/>
      <x:c r="D166" s="17"/>
      <x:c r="E166" s="24"/>
      <x:c r="F166" s="24"/>
      <x:c r="G166" s="25"/>
      <x:c r="H166" s="24"/>
      <x:c r="I166" s="24"/>
      <x:c r="J166" s="27" t="str">
        <x:f>IF(OR(E166="",F166="",G166=""),"",ROUND(MAX(0,E166-F166)*G166,2))</x:f>
      </x:c>
      <x:c r="K166" s="46" t="str">
        <x:f>IF(A166="","",IF(OR(A166&lt;'Settings'!$B$4,A166&gt;'Settings'!$B$5),"",MIN(12,MAX(1,(YEAR(A166)-YEAR('Settings'!$B$4))*12+MONTH(A166)-MONTH('Settings'!$B$4)+1-IF(DAY(A166)&lt;DAY('Settings'!$B$4),1,0)))))</x:f>
      </x:c>
      <x:c r="L166" s="23" t="str">
        <x:f>IF(COUNTA(A166:I166)=0,"",IF(A166="","MISSING DATE",IF(B166="","MISSING CONTRACTOR",IF(C166="","MISSING REF",IF(D166="","ANSWER STATEMENT?",IF(D166&lt;&gt;"Yes","CHASE STATEMENT",IF(E166="","MISSING GROSS",IF(F166="","ENTER EXCLUSIONS OR 0",IF(G166="","MISSING RATE",IF(H166="","MISSING ACTUAL CIS",IF(OR(A166&lt;'Settings'!$B$4,A166&gt;'Settings'!$B$5),"OUT OF TAX YEAR",IF(OR(E166&lt;0,F166&lt;0,H166&lt;0,I166&lt;0),"NEGATIVE VALUE",IF(F166&gt;E166,"EXCLUSIONS &gt; GROSS",IF(COUNTIF('CIS Month Checker'!$A$5:$A$24,B166)=0,"ADD CONTRACTOR",IF(COUNTIFS($A$14:$A$513,A166,$B$14:$B$513,B166,$C$14:$C$513,C166)&gt;1,"DUPLICATE",IF(ABS(H166-J166)&gt;0.02,"CHECK DEDUCTION",IF(AND(I166&lt;&gt;"",ABS(I166-(E166-H166))&gt;0.02),"OK — BANK DIFFERENCE","OK")))))))))))))))))</x:f>
      </x:c>
    </x:row>
    <x:row r="167">
      <x:c r="A167" s="18"/>
      <x:c r="B167" s="17"/>
      <x:c r="C167" s="17"/>
      <x:c r="D167" s="17"/>
      <x:c r="E167" s="24"/>
      <x:c r="F167" s="24"/>
      <x:c r="G167" s="25"/>
      <x:c r="H167" s="24"/>
      <x:c r="I167" s="24"/>
      <x:c r="J167" s="27" t="str">
        <x:f>IF(OR(E167="",F167="",G167=""),"",ROUND(MAX(0,E167-F167)*G167,2))</x:f>
      </x:c>
      <x:c r="K167" s="46" t="str">
        <x:f>IF(A167="","",IF(OR(A167&lt;'Settings'!$B$4,A167&gt;'Settings'!$B$5),"",MIN(12,MAX(1,(YEAR(A167)-YEAR('Settings'!$B$4))*12+MONTH(A167)-MONTH('Settings'!$B$4)+1-IF(DAY(A167)&lt;DAY('Settings'!$B$4),1,0)))))</x:f>
      </x:c>
      <x:c r="L167" s="23" t="str">
        <x:f>IF(COUNTA(A167:I167)=0,"",IF(A167="","MISSING DATE",IF(B167="","MISSING CONTRACTOR",IF(C167="","MISSING REF",IF(D167="","ANSWER STATEMENT?",IF(D167&lt;&gt;"Yes","CHASE STATEMENT",IF(E167="","MISSING GROSS",IF(F167="","ENTER EXCLUSIONS OR 0",IF(G167="","MISSING RATE",IF(H167="","MISSING ACTUAL CIS",IF(OR(A167&lt;'Settings'!$B$4,A167&gt;'Settings'!$B$5),"OUT OF TAX YEAR",IF(OR(E167&lt;0,F167&lt;0,H167&lt;0,I167&lt;0),"NEGATIVE VALUE",IF(F167&gt;E167,"EXCLUSIONS &gt; GROSS",IF(COUNTIF('CIS Month Checker'!$A$5:$A$24,B167)=0,"ADD CONTRACTOR",IF(COUNTIFS($A$14:$A$513,A167,$B$14:$B$513,B167,$C$14:$C$513,C167)&gt;1,"DUPLICATE",IF(ABS(H167-J167)&gt;0.02,"CHECK DEDUCTION",IF(AND(I167&lt;&gt;"",ABS(I167-(E167-H167))&gt;0.02),"OK — BANK DIFFERENCE","OK")))))))))))))))))</x:f>
      </x:c>
    </x:row>
    <x:row r="168">
      <x:c r="A168" s="18"/>
      <x:c r="B168" s="17"/>
      <x:c r="C168" s="17"/>
      <x:c r="D168" s="17"/>
      <x:c r="E168" s="24"/>
      <x:c r="F168" s="24"/>
      <x:c r="G168" s="25"/>
      <x:c r="H168" s="24"/>
      <x:c r="I168" s="24"/>
      <x:c r="J168" s="27" t="str">
        <x:f>IF(OR(E168="",F168="",G168=""),"",ROUND(MAX(0,E168-F168)*G168,2))</x:f>
      </x:c>
      <x:c r="K168" s="46" t="str">
        <x:f>IF(A168="","",IF(OR(A168&lt;'Settings'!$B$4,A168&gt;'Settings'!$B$5),"",MIN(12,MAX(1,(YEAR(A168)-YEAR('Settings'!$B$4))*12+MONTH(A168)-MONTH('Settings'!$B$4)+1-IF(DAY(A168)&lt;DAY('Settings'!$B$4),1,0)))))</x:f>
      </x:c>
      <x:c r="L168" s="23" t="str">
        <x:f>IF(COUNTA(A168:I168)=0,"",IF(A168="","MISSING DATE",IF(B168="","MISSING CONTRACTOR",IF(C168="","MISSING REF",IF(D168="","ANSWER STATEMENT?",IF(D168&lt;&gt;"Yes","CHASE STATEMENT",IF(E168="","MISSING GROSS",IF(F168="","ENTER EXCLUSIONS OR 0",IF(G168="","MISSING RATE",IF(H168="","MISSING ACTUAL CIS",IF(OR(A168&lt;'Settings'!$B$4,A168&gt;'Settings'!$B$5),"OUT OF TAX YEAR",IF(OR(E168&lt;0,F168&lt;0,H168&lt;0,I168&lt;0),"NEGATIVE VALUE",IF(F168&gt;E168,"EXCLUSIONS &gt; GROSS",IF(COUNTIF('CIS Month Checker'!$A$5:$A$24,B168)=0,"ADD CONTRACTOR",IF(COUNTIFS($A$14:$A$513,A168,$B$14:$B$513,B168,$C$14:$C$513,C168)&gt;1,"DUPLICATE",IF(ABS(H168-J168)&gt;0.02,"CHECK DEDUCTION",IF(AND(I168&lt;&gt;"",ABS(I168-(E168-H168))&gt;0.02),"OK — BANK DIFFERENCE","OK")))))))))))))))))</x:f>
      </x:c>
    </x:row>
    <x:row r="169">
      <x:c r="A169" s="18"/>
      <x:c r="B169" s="17"/>
      <x:c r="C169" s="17"/>
      <x:c r="D169" s="17"/>
      <x:c r="E169" s="24"/>
      <x:c r="F169" s="24"/>
      <x:c r="G169" s="25"/>
      <x:c r="H169" s="24"/>
      <x:c r="I169" s="24"/>
      <x:c r="J169" s="27" t="str">
        <x:f>IF(OR(E169="",F169="",G169=""),"",ROUND(MAX(0,E169-F169)*G169,2))</x:f>
      </x:c>
      <x:c r="K169" s="46" t="str">
        <x:f>IF(A169="","",IF(OR(A169&lt;'Settings'!$B$4,A169&gt;'Settings'!$B$5),"",MIN(12,MAX(1,(YEAR(A169)-YEAR('Settings'!$B$4))*12+MONTH(A169)-MONTH('Settings'!$B$4)+1-IF(DAY(A169)&lt;DAY('Settings'!$B$4),1,0)))))</x:f>
      </x:c>
      <x:c r="L169" s="23" t="str">
        <x:f>IF(COUNTA(A169:I169)=0,"",IF(A169="","MISSING DATE",IF(B169="","MISSING CONTRACTOR",IF(C169="","MISSING REF",IF(D169="","ANSWER STATEMENT?",IF(D169&lt;&gt;"Yes","CHASE STATEMENT",IF(E169="","MISSING GROSS",IF(F169="","ENTER EXCLUSIONS OR 0",IF(G169="","MISSING RATE",IF(H169="","MISSING ACTUAL CIS",IF(OR(A169&lt;'Settings'!$B$4,A169&gt;'Settings'!$B$5),"OUT OF TAX YEAR",IF(OR(E169&lt;0,F169&lt;0,H169&lt;0,I169&lt;0),"NEGATIVE VALUE",IF(F169&gt;E169,"EXCLUSIONS &gt; GROSS",IF(COUNTIF('CIS Month Checker'!$A$5:$A$24,B169)=0,"ADD CONTRACTOR",IF(COUNTIFS($A$14:$A$513,A169,$B$14:$B$513,B169,$C$14:$C$513,C169)&gt;1,"DUPLICATE",IF(ABS(H169-J169)&gt;0.02,"CHECK DEDUCTION",IF(AND(I169&lt;&gt;"",ABS(I169-(E169-H169))&gt;0.02),"OK — BANK DIFFERENCE","OK")))))))))))))))))</x:f>
      </x:c>
    </x:row>
    <x:row r="170">
      <x:c r="A170" s="18"/>
      <x:c r="B170" s="17"/>
      <x:c r="C170" s="17"/>
      <x:c r="D170" s="17"/>
      <x:c r="E170" s="24"/>
      <x:c r="F170" s="24"/>
      <x:c r="G170" s="25"/>
      <x:c r="H170" s="24"/>
      <x:c r="I170" s="24"/>
      <x:c r="J170" s="27" t="str">
        <x:f>IF(OR(E170="",F170="",G170=""),"",ROUND(MAX(0,E170-F170)*G170,2))</x:f>
      </x:c>
      <x:c r="K170" s="46" t="str">
        <x:f>IF(A170="","",IF(OR(A170&lt;'Settings'!$B$4,A170&gt;'Settings'!$B$5),"",MIN(12,MAX(1,(YEAR(A170)-YEAR('Settings'!$B$4))*12+MONTH(A170)-MONTH('Settings'!$B$4)+1-IF(DAY(A170)&lt;DAY('Settings'!$B$4),1,0)))))</x:f>
      </x:c>
      <x:c r="L170" s="23" t="str">
        <x:f>IF(COUNTA(A170:I170)=0,"",IF(A170="","MISSING DATE",IF(B170="","MISSING CONTRACTOR",IF(C170="","MISSING REF",IF(D170="","ANSWER STATEMENT?",IF(D170&lt;&gt;"Yes","CHASE STATEMENT",IF(E170="","MISSING GROSS",IF(F170="","ENTER EXCLUSIONS OR 0",IF(G170="","MISSING RATE",IF(H170="","MISSING ACTUAL CIS",IF(OR(A170&lt;'Settings'!$B$4,A170&gt;'Settings'!$B$5),"OUT OF TAX YEAR",IF(OR(E170&lt;0,F170&lt;0,H170&lt;0,I170&lt;0),"NEGATIVE VALUE",IF(F170&gt;E170,"EXCLUSIONS &gt; GROSS",IF(COUNTIF('CIS Month Checker'!$A$5:$A$24,B170)=0,"ADD CONTRACTOR",IF(COUNTIFS($A$14:$A$513,A170,$B$14:$B$513,B170,$C$14:$C$513,C170)&gt;1,"DUPLICATE",IF(ABS(H170-J170)&gt;0.02,"CHECK DEDUCTION",IF(AND(I170&lt;&gt;"",ABS(I170-(E170-H170))&gt;0.02),"OK — BANK DIFFERENCE","OK")))))))))))))))))</x:f>
      </x:c>
    </x:row>
    <x:row r="171">
      <x:c r="A171" s="18"/>
      <x:c r="B171" s="17"/>
      <x:c r="C171" s="17"/>
      <x:c r="D171" s="17"/>
      <x:c r="E171" s="24"/>
      <x:c r="F171" s="24"/>
      <x:c r="G171" s="25"/>
      <x:c r="H171" s="24"/>
      <x:c r="I171" s="24"/>
      <x:c r="J171" s="27" t="str">
        <x:f>IF(OR(E171="",F171="",G171=""),"",ROUND(MAX(0,E171-F171)*G171,2))</x:f>
      </x:c>
      <x:c r="K171" s="46" t="str">
        <x:f>IF(A171="","",IF(OR(A171&lt;'Settings'!$B$4,A171&gt;'Settings'!$B$5),"",MIN(12,MAX(1,(YEAR(A171)-YEAR('Settings'!$B$4))*12+MONTH(A171)-MONTH('Settings'!$B$4)+1-IF(DAY(A171)&lt;DAY('Settings'!$B$4),1,0)))))</x:f>
      </x:c>
      <x:c r="L171" s="23" t="str">
        <x:f>IF(COUNTA(A171:I171)=0,"",IF(A171="","MISSING DATE",IF(B171="","MISSING CONTRACTOR",IF(C171="","MISSING REF",IF(D171="","ANSWER STATEMENT?",IF(D171&lt;&gt;"Yes","CHASE STATEMENT",IF(E171="","MISSING GROSS",IF(F171="","ENTER EXCLUSIONS OR 0",IF(G171="","MISSING RATE",IF(H171="","MISSING ACTUAL CIS",IF(OR(A171&lt;'Settings'!$B$4,A171&gt;'Settings'!$B$5),"OUT OF TAX YEAR",IF(OR(E171&lt;0,F171&lt;0,H171&lt;0,I171&lt;0),"NEGATIVE VALUE",IF(F171&gt;E171,"EXCLUSIONS &gt; GROSS",IF(COUNTIF('CIS Month Checker'!$A$5:$A$24,B171)=0,"ADD CONTRACTOR",IF(COUNTIFS($A$14:$A$513,A171,$B$14:$B$513,B171,$C$14:$C$513,C171)&gt;1,"DUPLICATE",IF(ABS(H171-J171)&gt;0.02,"CHECK DEDUCTION",IF(AND(I171&lt;&gt;"",ABS(I171-(E171-H171))&gt;0.02),"OK — BANK DIFFERENCE","OK")))))))))))))))))</x:f>
      </x:c>
    </x:row>
    <x:row r="172">
      <x:c r="A172" s="18"/>
      <x:c r="B172" s="17"/>
      <x:c r="C172" s="17"/>
      <x:c r="D172" s="17"/>
      <x:c r="E172" s="24"/>
      <x:c r="F172" s="24"/>
      <x:c r="G172" s="25"/>
      <x:c r="H172" s="24"/>
      <x:c r="I172" s="24"/>
      <x:c r="J172" s="27" t="str">
        <x:f>IF(OR(E172="",F172="",G172=""),"",ROUND(MAX(0,E172-F172)*G172,2))</x:f>
      </x:c>
      <x:c r="K172" s="46" t="str">
        <x:f>IF(A172="","",IF(OR(A172&lt;'Settings'!$B$4,A172&gt;'Settings'!$B$5),"",MIN(12,MAX(1,(YEAR(A172)-YEAR('Settings'!$B$4))*12+MONTH(A172)-MONTH('Settings'!$B$4)+1-IF(DAY(A172)&lt;DAY('Settings'!$B$4),1,0)))))</x:f>
      </x:c>
      <x:c r="L172" s="23" t="str">
        <x:f>IF(COUNTA(A172:I172)=0,"",IF(A172="","MISSING DATE",IF(B172="","MISSING CONTRACTOR",IF(C172="","MISSING REF",IF(D172="","ANSWER STATEMENT?",IF(D172&lt;&gt;"Yes","CHASE STATEMENT",IF(E172="","MISSING GROSS",IF(F172="","ENTER EXCLUSIONS OR 0",IF(G172="","MISSING RATE",IF(H172="","MISSING ACTUAL CIS",IF(OR(A172&lt;'Settings'!$B$4,A172&gt;'Settings'!$B$5),"OUT OF TAX YEAR",IF(OR(E172&lt;0,F172&lt;0,H172&lt;0,I172&lt;0),"NEGATIVE VALUE",IF(F172&gt;E172,"EXCLUSIONS &gt; GROSS",IF(COUNTIF('CIS Month Checker'!$A$5:$A$24,B172)=0,"ADD CONTRACTOR",IF(COUNTIFS($A$14:$A$513,A172,$B$14:$B$513,B172,$C$14:$C$513,C172)&gt;1,"DUPLICATE",IF(ABS(H172-J172)&gt;0.02,"CHECK DEDUCTION",IF(AND(I172&lt;&gt;"",ABS(I172-(E172-H172))&gt;0.02),"OK — BANK DIFFERENCE","OK")))))))))))))))))</x:f>
      </x:c>
    </x:row>
    <x:row r="173">
      <x:c r="A173" s="18"/>
      <x:c r="B173" s="17"/>
      <x:c r="C173" s="17"/>
      <x:c r="D173" s="17"/>
      <x:c r="E173" s="24"/>
      <x:c r="F173" s="24"/>
      <x:c r="G173" s="25"/>
      <x:c r="H173" s="24"/>
      <x:c r="I173" s="24"/>
      <x:c r="J173" s="27" t="str">
        <x:f>IF(OR(E173="",F173="",G173=""),"",ROUND(MAX(0,E173-F173)*G173,2))</x:f>
      </x:c>
      <x:c r="K173" s="46" t="str">
        <x:f>IF(A173="","",IF(OR(A173&lt;'Settings'!$B$4,A173&gt;'Settings'!$B$5),"",MIN(12,MAX(1,(YEAR(A173)-YEAR('Settings'!$B$4))*12+MONTH(A173)-MONTH('Settings'!$B$4)+1-IF(DAY(A173)&lt;DAY('Settings'!$B$4),1,0)))))</x:f>
      </x:c>
      <x:c r="L173" s="23" t="str">
        <x:f>IF(COUNTA(A173:I173)=0,"",IF(A173="","MISSING DATE",IF(B173="","MISSING CONTRACTOR",IF(C173="","MISSING REF",IF(D173="","ANSWER STATEMENT?",IF(D173&lt;&gt;"Yes","CHASE STATEMENT",IF(E173="","MISSING GROSS",IF(F173="","ENTER EXCLUSIONS OR 0",IF(G173="","MISSING RATE",IF(H173="","MISSING ACTUAL CIS",IF(OR(A173&lt;'Settings'!$B$4,A173&gt;'Settings'!$B$5),"OUT OF TAX YEAR",IF(OR(E173&lt;0,F173&lt;0,H173&lt;0,I173&lt;0),"NEGATIVE VALUE",IF(F173&gt;E173,"EXCLUSIONS &gt; GROSS",IF(COUNTIF('CIS Month Checker'!$A$5:$A$24,B173)=0,"ADD CONTRACTOR",IF(COUNTIFS($A$14:$A$513,A173,$B$14:$B$513,B173,$C$14:$C$513,C173)&gt;1,"DUPLICATE",IF(ABS(H173-J173)&gt;0.02,"CHECK DEDUCTION",IF(AND(I173&lt;&gt;"",ABS(I173-(E173-H173))&gt;0.02),"OK — BANK DIFFERENCE","OK")))))))))))))))))</x:f>
      </x:c>
    </x:row>
    <x:row r="174">
      <x:c r="A174" s="18"/>
      <x:c r="B174" s="17"/>
      <x:c r="C174" s="17"/>
      <x:c r="D174" s="17"/>
      <x:c r="E174" s="24"/>
      <x:c r="F174" s="24"/>
      <x:c r="G174" s="25"/>
      <x:c r="H174" s="24"/>
      <x:c r="I174" s="24"/>
      <x:c r="J174" s="27" t="str">
        <x:f>IF(OR(E174="",F174="",G174=""),"",ROUND(MAX(0,E174-F174)*G174,2))</x:f>
      </x:c>
      <x:c r="K174" s="46" t="str">
        <x:f>IF(A174="","",IF(OR(A174&lt;'Settings'!$B$4,A174&gt;'Settings'!$B$5),"",MIN(12,MAX(1,(YEAR(A174)-YEAR('Settings'!$B$4))*12+MONTH(A174)-MONTH('Settings'!$B$4)+1-IF(DAY(A174)&lt;DAY('Settings'!$B$4),1,0)))))</x:f>
      </x:c>
      <x:c r="L174" s="23" t="str">
        <x:f>IF(COUNTA(A174:I174)=0,"",IF(A174="","MISSING DATE",IF(B174="","MISSING CONTRACTOR",IF(C174="","MISSING REF",IF(D174="","ANSWER STATEMENT?",IF(D174&lt;&gt;"Yes","CHASE STATEMENT",IF(E174="","MISSING GROSS",IF(F174="","ENTER EXCLUSIONS OR 0",IF(G174="","MISSING RATE",IF(H174="","MISSING ACTUAL CIS",IF(OR(A174&lt;'Settings'!$B$4,A174&gt;'Settings'!$B$5),"OUT OF TAX YEAR",IF(OR(E174&lt;0,F174&lt;0,H174&lt;0,I174&lt;0),"NEGATIVE VALUE",IF(F174&gt;E174,"EXCLUSIONS &gt; GROSS",IF(COUNTIF('CIS Month Checker'!$A$5:$A$24,B174)=0,"ADD CONTRACTOR",IF(COUNTIFS($A$14:$A$513,A174,$B$14:$B$513,B174,$C$14:$C$513,C174)&gt;1,"DUPLICATE",IF(ABS(H174-J174)&gt;0.02,"CHECK DEDUCTION",IF(AND(I174&lt;&gt;"",ABS(I174-(E174-H174))&gt;0.02),"OK — BANK DIFFERENCE","OK")))))))))))))))))</x:f>
      </x:c>
    </x:row>
    <x:row r="175">
      <x:c r="A175" s="18"/>
      <x:c r="B175" s="17"/>
      <x:c r="C175" s="17"/>
      <x:c r="D175" s="17"/>
      <x:c r="E175" s="24"/>
      <x:c r="F175" s="24"/>
      <x:c r="G175" s="25"/>
      <x:c r="H175" s="24"/>
      <x:c r="I175" s="24"/>
      <x:c r="J175" s="27" t="str">
        <x:f>IF(OR(E175="",F175="",G175=""),"",ROUND(MAX(0,E175-F175)*G175,2))</x:f>
      </x:c>
      <x:c r="K175" s="46" t="str">
        <x:f>IF(A175="","",IF(OR(A175&lt;'Settings'!$B$4,A175&gt;'Settings'!$B$5),"",MIN(12,MAX(1,(YEAR(A175)-YEAR('Settings'!$B$4))*12+MONTH(A175)-MONTH('Settings'!$B$4)+1-IF(DAY(A175)&lt;DAY('Settings'!$B$4),1,0)))))</x:f>
      </x:c>
      <x:c r="L175" s="23" t="str">
        <x:f>IF(COUNTA(A175:I175)=0,"",IF(A175="","MISSING DATE",IF(B175="","MISSING CONTRACTOR",IF(C175="","MISSING REF",IF(D175="","ANSWER STATEMENT?",IF(D175&lt;&gt;"Yes","CHASE STATEMENT",IF(E175="","MISSING GROSS",IF(F175="","ENTER EXCLUSIONS OR 0",IF(G175="","MISSING RATE",IF(H175="","MISSING ACTUAL CIS",IF(OR(A175&lt;'Settings'!$B$4,A175&gt;'Settings'!$B$5),"OUT OF TAX YEAR",IF(OR(E175&lt;0,F175&lt;0,H175&lt;0,I175&lt;0),"NEGATIVE VALUE",IF(F175&gt;E175,"EXCLUSIONS &gt; GROSS",IF(COUNTIF('CIS Month Checker'!$A$5:$A$24,B175)=0,"ADD CONTRACTOR",IF(COUNTIFS($A$14:$A$513,A175,$B$14:$B$513,B175,$C$14:$C$513,C175)&gt;1,"DUPLICATE",IF(ABS(H175-J175)&gt;0.02,"CHECK DEDUCTION",IF(AND(I175&lt;&gt;"",ABS(I175-(E175-H175))&gt;0.02),"OK — BANK DIFFERENCE","OK")))))))))))))))))</x:f>
      </x:c>
    </x:row>
    <x:row r="176">
      <x:c r="A176" s="18"/>
      <x:c r="B176" s="17"/>
      <x:c r="C176" s="17"/>
      <x:c r="D176" s="17"/>
      <x:c r="E176" s="24"/>
      <x:c r="F176" s="24"/>
      <x:c r="G176" s="25"/>
      <x:c r="H176" s="24"/>
      <x:c r="I176" s="24"/>
      <x:c r="J176" s="27" t="str">
        <x:f>IF(OR(E176="",F176="",G176=""),"",ROUND(MAX(0,E176-F176)*G176,2))</x:f>
      </x:c>
      <x:c r="K176" s="46" t="str">
        <x:f>IF(A176="","",IF(OR(A176&lt;'Settings'!$B$4,A176&gt;'Settings'!$B$5),"",MIN(12,MAX(1,(YEAR(A176)-YEAR('Settings'!$B$4))*12+MONTH(A176)-MONTH('Settings'!$B$4)+1-IF(DAY(A176)&lt;DAY('Settings'!$B$4),1,0)))))</x:f>
      </x:c>
      <x:c r="L176" s="23" t="str">
        <x:f>IF(COUNTA(A176:I176)=0,"",IF(A176="","MISSING DATE",IF(B176="","MISSING CONTRACTOR",IF(C176="","MISSING REF",IF(D176="","ANSWER STATEMENT?",IF(D176&lt;&gt;"Yes","CHASE STATEMENT",IF(E176="","MISSING GROSS",IF(F176="","ENTER EXCLUSIONS OR 0",IF(G176="","MISSING RATE",IF(H176="","MISSING ACTUAL CIS",IF(OR(A176&lt;'Settings'!$B$4,A176&gt;'Settings'!$B$5),"OUT OF TAX YEAR",IF(OR(E176&lt;0,F176&lt;0,H176&lt;0,I176&lt;0),"NEGATIVE VALUE",IF(F176&gt;E176,"EXCLUSIONS &gt; GROSS",IF(COUNTIF('CIS Month Checker'!$A$5:$A$24,B176)=0,"ADD CONTRACTOR",IF(COUNTIFS($A$14:$A$513,A176,$B$14:$B$513,B176,$C$14:$C$513,C176)&gt;1,"DUPLICATE",IF(ABS(H176-J176)&gt;0.02,"CHECK DEDUCTION",IF(AND(I176&lt;&gt;"",ABS(I176-(E176-H176))&gt;0.02),"OK — BANK DIFFERENCE","OK")))))))))))))))))</x:f>
      </x:c>
    </x:row>
    <x:row r="177">
      <x:c r="A177" s="18"/>
      <x:c r="B177" s="17"/>
      <x:c r="C177" s="17"/>
      <x:c r="D177" s="17"/>
      <x:c r="E177" s="24"/>
      <x:c r="F177" s="24"/>
      <x:c r="G177" s="25"/>
      <x:c r="H177" s="24"/>
      <x:c r="I177" s="24"/>
      <x:c r="J177" s="27" t="str">
        <x:f>IF(OR(E177="",F177="",G177=""),"",ROUND(MAX(0,E177-F177)*G177,2))</x:f>
      </x:c>
      <x:c r="K177" s="46" t="str">
        <x:f>IF(A177="","",IF(OR(A177&lt;'Settings'!$B$4,A177&gt;'Settings'!$B$5),"",MIN(12,MAX(1,(YEAR(A177)-YEAR('Settings'!$B$4))*12+MONTH(A177)-MONTH('Settings'!$B$4)+1-IF(DAY(A177)&lt;DAY('Settings'!$B$4),1,0)))))</x:f>
      </x:c>
      <x:c r="L177" s="23" t="str">
        <x:f>IF(COUNTA(A177:I177)=0,"",IF(A177="","MISSING DATE",IF(B177="","MISSING CONTRACTOR",IF(C177="","MISSING REF",IF(D177="","ANSWER STATEMENT?",IF(D177&lt;&gt;"Yes","CHASE STATEMENT",IF(E177="","MISSING GROSS",IF(F177="","ENTER EXCLUSIONS OR 0",IF(G177="","MISSING RATE",IF(H177="","MISSING ACTUAL CIS",IF(OR(A177&lt;'Settings'!$B$4,A177&gt;'Settings'!$B$5),"OUT OF TAX YEAR",IF(OR(E177&lt;0,F177&lt;0,H177&lt;0,I177&lt;0),"NEGATIVE VALUE",IF(F177&gt;E177,"EXCLUSIONS &gt; GROSS",IF(COUNTIF('CIS Month Checker'!$A$5:$A$24,B177)=0,"ADD CONTRACTOR",IF(COUNTIFS($A$14:$A$513,A177,$B$14:$B$513,B177,$C$14:$C$513,C177)&gt;1,"DUPLICATE",IF(ABS(H177-J177)&gt;0.02,"CHECK DEDUCTION",IF(AND(I177&lt;&gt;"",ABS(I177-(E177-H177))&gt;0.02),"OK — BANK DIFFERENCE","OK")))))))))))))))))</x:f>
      </x:c>
    </x:row>
    <x:row r="178">
      <x:c r="A178" s="18"/>
      <x:c r="B178" s="17"/>
      <x:c r="C178" s="17"/>
      <x:c r="D178" s="17"/>
      <x:c r="E178" s="24"/>
      <x:c r="F178" s="24"/>
      <x:c r="G178" s="25"/>
      <x:c r="H178" s="24"/>
      <x:c r="I178" s="24"/>
      <x:c r="J178" s="27" t="str">
        <x:f>IF(OR(E178="",F178="",G178=""),"",ROUND(MAX(0,E178-F178)*G178,2))</x:f>
      </x:c>
      <x:c r="K178" s="46" t="str">
        <x:f>IF(A178="","",IF(OR(A178&lt;'Settings'!$B$4,A178&gt;'Settings'!$B$5),"",MIN(12,MAX(1,(YEAR(A178)-YEAR('Settings'!$B$4))*12+MONTH(A178)-MONTH('Settings'!$B$4)+1-IF(DAY(A178)&lt;DAY('Settings'!$B$4),1,0)))))</x:f>
      </x:c>
      <x:c r="L178" s="23" t="str">
        <x:f>IF(COUNTA(A178:I178)=0,"",IF(A178="","MISSING DATE",IF(B178="","MISSING CONTRACTOR",IF(C178="","MISSING REF",IF(D178="","ANSWER STATEMENT?",IF(D178&lt;&gt;"Yes","CHASE STATEMENT",IF(E178="","MISSING GROSS",IF(F178="","ENTER EXCLUSIONS OR 0",IF(G178="","MISSING RATE",IF(H178="","MISSING ACTUAL CIS",IF(OR(A178&lt;'Settings'!$B$4,A178&gt;'Settings'!$B$5),"OUT OF TAX YEAR",IF(OR(E178&lt;0,F178&lt;0,H178&lt;0,I178&lt;0),"NEGATIVE VALUE",IF(F178&gt;E178,"EXCLUSIONS &gt; GROSS",IF(COUNTIF('CIS Month Checker'!$A$5:$A$24,B178)=0,"ADD CONTRACTOR",IF(COUNTIFS($A$14:$A$513,A178,$B$14:$B$513,B178,$C$14:$C$513,C178)&gt;1,"DUPLICATE",IF(ABS(H178-J178)&gt;0.02,"CHECK DEDUCTION",IF(AND(I178&lt;&gt;"",ABS(I178-(E178-H178))&gt;0.02),"OK — BANK DIFFERENCE","OK")))))))))))))))))</x:f>
      </x:c>
    </x:row>
    <x:row r="179">
      <x:c r="A179" s="18"/>
      <x:c r="B179" s="17"/>
      <x:c r="C179" s="17"/>
      <x:c r="D179" s="17"/>
      <x:c r="E179" s="24"/>
      <x:c r="F179" s="24"/>
      <x:c r="G179" s="25"/>
      <x:c r="H179" s="24"/>
      <x:c r="I179" s="24"/>
      <x:c r="J179" s="27" t="str">
        <x:f>IF(OR(E179="",F179="",G179=""),"",ROUND(MAX(0,E179-F179)*G179,2))</x:f>
      </x:c>
      <x:c r="K179" s="46" t="str">
        <x:f>IF(A179="","",IF(OR(A179&lt;'Settings'!$B$4,A179&gt;'Settings'!$B$5),"",MIN(12,MAX(1,(YEAR(A179)-YEAR('Settings'!$B$4))*12+MONTH(A179)-MONTH('Settings'!$B$4)+1-IF(DAY(A179)&lt;DAY('Settings'!$B$4),1,0)))))</x:f>
      </x:c>
      <x:c r="L179" s="23" t="str">
        <x:f>IF(COUNTA(A179:I179)=0,"",IF(A179="","MISSING DATE",IF(B179="","MISSING CONTRACTOR",IF(C179="","MISSING REF",IF(D179="","ANSWER STATEMENT?",IF(D179&lt;&gt;"Yes","CHASE STATEMENT",IF(E179="","MISSING GROSS",IF(F179="","ENTER EXCLUSIONS OR 0",IF(G179="","MISSING RATE",IF(H179="","MISSING ACTUAL CIS",IF(OR(A179&lt;'Settings'!$B$4,A179&gt;'Settings'!$B$5),"OUT OF TAX YEAR",IF(OR(E179&lt;0,F179&lt;0,H179&lt;0,I179&lt;0),"NEGATIVE VALUE",IF(F179&gt;E179,"EXCLUSIONS &gt; GROSS",IF(COUNTIF('CIS Month Checker'!$A$5:$A$24,B179)=0,"ADD CONTRACTOR",IF(COUNTIFS($A$14:$A$513,A179,$B$14:$B$513,B179,$C$14:$C$513,C179)&gt;1,"DUPLICATE",IF(ABS(H179-J179)&gt;0.02,"CHECK DEDUCTION",IF(AND(I179&lt;&gt;"",ABS(I179-(E179-H179))&gt;0.02),"OK — BANK DIFFERENCE","OK")))))))))))))))))</x:f>
      </x:c>
    </x:row>
    <x:row r="180">
      <x:c r="A180" s="18"/>
      <x:c r="B180" s="17"/>
      <x:c r="C180" s="17"/>
      <x:c r="D180" s="17"/>
      <x:c r="E180" s="24"/>
      <x:c r="F180" s="24"/>
      <x:c r="G180" s="25"/>
      <x:c r="H180" s="24"/>
      <x:c r="I180" s="24"/>
      <x:c r="J180" s="27" t="str">
        <x:f>IF(OR(E180="",F180="",G180=""),"",ROUND(MAX(0,E180-F180)*G180,2))</x:f>
      </x:c>
      <x:c r="K180" s="46" t="str">
        <x:f>IF(A180="","",IF(OR(A180&lt;'Settings'!$B$4,A180&gt;'Settings'!$B$5),"",MIN(12,MAX(1,(YEAR(A180)-YEAR('Settings'!$B$4))*12+MONTH(A180)-MONTH('Settings'!$B$4)+1-IF(DAY(A180)&lt;DAY('Settings'!$B$4),1,0)))))</x:f>
      </x:c>
      <x:c r="L180" s="23" t="str">
        <x:f>IF(COUNTA(A180:I180)=0,"",IF(A180="","MISSING DATE",IF(B180="","MISSING CONTRACTOR",IF(C180="","MISSING REF",IF(D180="","ANSWER STATEMENT?",IF(D180&lt;&gt;"Yes","CHASE STATEMENT",IF(E180="","MISSING GROSS",IF(F180="","ENTER EXCLUSIONS OR 0",IF(G180="","MISSING RATE",IF(H180="","MISSING ACTUAL CIS",IF(OR(A180&lt;'Settings'!$B$4,A180&gt;'Settings'!$B$5),"OUT OF TAX YEAR",IF(OR(E180&lt;0,F180&lt;0,H180&lt;0,I180&lt;0),"NEGATIVE VALUE",IF(F180&gt;E180,"EXCLUSIONS &gt; GROSS",IF(COUNTIF('CIS Month Checker'!$A$5:$A$24,B180)=0,"ADD CONTRACTOR",IF(COUNTIFS($A$14:$A$513,A180,$B$14:$B$513,B180,$C$14:$C$513,C180)&gt;1,"DUPLICATE",IF(ABS(H180-J180)&gt;0.02,"CHECK DEDUCTION",IF(AND(I180&lt;&gt;"",ABS(I180-(E180-H180))&gt;0.02),"OK — BANK DIFFERENCE","OK")))))))))))))))))</x:f>
      </x:c>
    </x:row>
    <x:row r="181">
      <x:c r="A181" s="18"/>
      <x:c r="B181" s="17"/>
      <x:c r="C181" s="17"/>
      <x:c r="D181" s="17"/>
      <x:c r="E181" s="24"/>
      <x:c r="F181" s="24"/>
      <x:c r="G181" s="25"/>
      <x:c r="H181" s="24"/>
      <x:c r="I181" s="24"/>
      <x:c r="J181" s="27" t="str">
        <x:f>IF(OR(E181="",F181="",G181=""),"",ROUND(MAX(0,E181-F181)*G181,2))</x:f>
      </x:c>
      <x:c r="K181" s="46" t="str">
        <x:f>IF(A181="","",IF(OR(A181&lt;'Settings'!$B$4,A181&gt;'Settings'!$B$5),"",MIN(12,MAX(1,(YEAR(A181)-YEAR('Settings'!$B$4))*12+MONTH(A181)-MONTH('Settings'!$B$4)+1-IF(DAY(A181)&lt;DAY('Settings'!$B$4),1,0)))))</x:f>
      </x:c>
      <x:c r="L181" s="23" t="str">
        <x:f>IF(COUNTA(A181:I181)=0,"",IF(A181="","MISSING DATE",IF(B181="","MISSING CONTRACTOR",IF(C181="","MISSING REF",IF(D181="","ANSWER STATEMENT?",IF(D181&lt;&gt;"Yes","CHASE STATEMENT",IF(E181="","MISSING GROSS",IF(F181="","ENTER EXCLUSIONS OR 0",IF(G181="","MISSING RATE",IF(H181="","MISSING ACTUAL CIS",IF(OR(A181&lt;'Settings'!$B$4,A181&gt;'Settings'!$B$5),"OUT OF TAX YEAR",IF(OR(E181&lt;0,F181&lt;0,H181&lt;0,I181&lt;0),"NEGATIVE VALUE",IF(F181&gt;E181,"EXCLUSIONS &gt; GROSS",IF(COUNTIF('CIS Month Checker'!$A$5:$A$24,B181)=0,"ADD CONTRACTOR",IF(COUNTIFS($A$14:$A$513,A181,$B$14:$B$513,B181,$C$14:$C$513,C181)&gt;1,"DUPLICATE",IF(ABS(H181-J181)&gt;0.02,"CHECK DEDUCTION",IF(AND(I181&lt;&gt;"",ABS(I181-(E181-H181))&gt;0.02),"OK — BANK DIFFERENCE","OK")))))))))))))))))</x:f>
      </x:c>
    </x:row>
    <x:row r="182">
      <x:c r="A182" s="18"/>
      <x:c r="B182" s="17"/>
      <x:c r="C182" s="17"/>
      <x:c r="D182" s="17"/>
      <x:c r="E182" s="24"/>
      <x:c r="F182" s="24"/>
      <x:c r="G182" s="25"/>
      <x:c r="H182" s="24"/>
      <x:c r="I182" s="24"/>
      <x:c r="J182" s="27" t="str">
        <x:f>IF(OR(E182="",F182="",G182=""),"",ROUND(MAX(0,E182-F182)*G182,2))</x:f>
      </x:c>
      <x:c r="K182" s="46" t="str">
        <x:f>IF(A182="","",IF(OR(A182&lt;'Settings'!$B$4,A182&gt;'Settings'!$B$5),"",MIN(12,MAX(1,(YEAR(A182)-YEAR('Settings'!$B$4))*12+MONTH(A182)-MONTH('Settings'!$B$4)+1-IF(DAY(A182)&lt;DAY('Settings'!$B$4),1,0)))))</x:f>
      </x:c>
      <x:c r="L182" s="23" t="str">
        <x:f>IF(COUNTA(A182:I182)=0,"",IF(A182="","MISSING DATE",IF(B182="","MISSING CONTRACTOR",IF(C182="","MISSING REF",IF(D182="","ANSWER STATEMENT?",IF(D182&lt;&gt;"Yes","CHASE STATEMENT",IF(E182="","MISSING GROSS",IF(F182="","ENTER EXCLUSIONS OR 0",IF(G182="","MISSING RATE",IF(H182="","MISSING ACTUAL CIS",IF(OR(A182&lt;'Settings'!$B$4,A182&gt;'Settings'!$B$5),"OUT OF TAX YEAR",IF(OR(E182&lt;0,F182&lt;0,H182&lt;0,I182&lt;0),"NEGATIVE VALUE",IF(F182&gt;E182,"EXCLUSIONS &gt; GROSS",IF(COUNTIF('CIS Month Checker'!$A$5:$A$24,B182)=0,"ADD CONTRACTOR",IF(COUNTIFS($A$14:$A$513,A182,$B$14:$B$513,B182,$C$14:$C$513,C182)&gt;1,"DUPLICATE",IF(ABS(H182-J182)&gt;0.02,"CHECK DEDUCTION",IF(AND(I182&lt;&gt;"",ABS(I182-(E182-H182))&gt;0.02),"OK — BANK DIFFERENCE","OK")))))))))))))))))</x:f>
      </x:c>
    </x:row>
    <x:row r="183">
      <x:c r="A183" s="18"/>
      <x:c r="B183" s="17"/>
      <x:c r="C183" s="17"/>
      <x:c r="D183" s="17"/>
      <x:c r="E183" s="24"/>
      <x:c r="F183" s="24"/>
      <x:c r="G183" s="25"/>
      <x:c r="H183" s="24"/>
      <x:c r="I183" s="24"/>
      <x:c r="J183" s="27" t="str">
        <x:f>IF(OR(E183="",F183="",G183=""),"",ROUND(MAX(0,E183-F183)*G183,2))</x:f>
      </x:c>
      <x:c r="K183" s="46" t="str">
        <x:f>IF(A183="","",IF(OR(A183&lt;'Settings'!$B$4,A183&gt;'Settings'!$B$5),"",MIN(12,MAX(1,(YEAR(A183)-YEAR('Settings'!$B$4))*12+MONTH(A183)-MONTH('Settings'!$B$4)+1-IF(DAY(A183)&lt;DAY('Settings'!$B$4),1,0)))))</x:f>
      </x:c>
      <x:c r="L183" s="23" t="str">
        <x:f>IF(COUNTA(A183:I183)=0,"",IF(A183="","MISSING DATE",IF(B183="","MISSING CONTRACTOR",IF(C183="","MISSING REF",IF(D183="","ANSWER STATEMENT?",IF(D183&lt;&gt;"Yes","CHASE STATEMENT",IF(E183="","MISSING GROSS",IF(F183="","ENTER EXCLUSIONS OR 0",IF(G183="","MISSING RATE",IF(H183="","MISSING ACTUAL CIS",IF(OR(A183&lt;'Settings'!$B$4,A183&gt;'Settings'!$B$5),"OUT OF TAX YEAR",IF(OR(E183&lt;0,F183&lt;0,H183&lt;0,I183&lt;0),"NEGATIVE VALUE",IF(F183&gt;E183,"EXCLUSIONS &gt; GROSS",IF(COUNTIF('CIS Month Checker'!$A$5:$A$24,B183)=0,"ADD CONTRACTOR",IF(COUNTIFS($A$14:$A$513,A183,$B$14:$B$513,B183,$C$14:$C$513,C183)&gt;1,"DUPLICATE",IF(ABS(H183-J183)&gt;0.02,"CHECK DEDUCTION",IF(AND(I183&lt;&gt;"",ABS(I183-(E183-H183))&gt;0.02),"OK — BANK DIFFERENCE","OK")))))))))))))))))</x:f>
      </x:c>
    </x:row>
    <x:row r="184">
      <x:c r="A184" s="18"/>
      <x:c r="B184" s="17"/>
      <x:c r="C184" s="17"/>
      <x:c r="D184" s="17"/>
      <x:c r="E184" s="24"/>
      <x:c r="F184" s="24"/>
      <x:c r="G184" s="25"/>
      <x:c r="H184" s="24"/>
      <x:c r="I184" s="24"/>
      <x:c r="J184" s="27" t="str">
        <x:f>IF(OR(E184="",F184="",G184=""),"",ROUND(MAX(0,E184-F184)*G184,2))</x:f>
      </x:c>
      <x:c r="K184" s="46" t="str">
        <x:f>IF(A184="","",IF(OR(A184&lt;'Settings'!$B$4,A184&gt;'Settings'!$B$5),"",MIN(12,MAX(1,(YEAR(A184)-YEAR('Settings'!$B$4))*12+MONTH(A184)-MONTH('Settings'!$B$4)+1-IF(DAY(A184)&lt;DAY('Settings'!$B$4),1,0)))))</x:f>
      </x:c>
      <x:c r="L184" s="23" t="str">
        <x:f>IF(COUNTA(A184:I184)=0,"",IF(A184="","MISSING DATE",IF(B184="","MISSING CONTRACTOR",IF(C184="","MISSING REF",IF(D184="","ANSWER STATEMENT?",IF(D184&lt;&gt;"Yes","CHASE STATEMENT",IF(E184="","MISSING GROSS",IF(F184="","ENTER EXCLUSIONS OR 0",IF(G184="","MISSING RATE",IF(H184="","MISSING ACTUAL CIS",IF(OR(A184&lt;'Settings'!$B$4,A184&gt;'Settings'!$B$5),"OUT OF TAX YEAR",IF(OR(E184&lt;0,F184&lt;0,H184&lt;0,I184&lt;0),"NEGATIVE VALUE",IF(F184&gt;E184,"EXCLUSIONS &gt; GROSS",IF(COUNTIF('CIS Month Checker'!$A$5:$A$24,B184)=0,"ADD CONTRACTOR",IF(COUNTIFS($A$14:$A$513,A184,$B$14:$B$513,B184,$C$14:$C$513,C184)&gt;1,"DUPLICATE",IF(ABS(H184-J184)&gt;0.02,"CHECK DEDUCTION",IF(AND(I184&lt;&gt;"",ABS(I184-(E184-H184))&gt;0.02),"OK — BANK DIFFERENCE","OK")))))))))))))))))</x:f>
      </x:c>
    </x:row>
    <x:row r="185">
      <x:c r="A185" s="18"/>
      <x:c r="B185" s="17"/>
      <x:c r="C185" s="17"/>
      <x:c r="D185" s="17"/>
      <x:c r="E185" s="24"/>
      <x:c r="F185" s="24"/>
      <x:c r="G185" s="25"/>
      <x:c r="H185" s="24"/>
      <x:c r="I185" s="24"/>
      <x:c r="J185" s="27" t="str">
        <x:f>IF(OR(E185="",F185="",G185=""),"",ROUND(MAX(0,E185-F185)*G185,2))</x:f>
      </x:c>
      <x:c r="K185" s="46" t="str">
        <x:f>IF(A185="","",IF(OR(A185&lt;'Settings'!$B$4,A185&gt;'Settings'!$B$5),"",MIN(12,MAX(1,(YEAR(A185)-YEAR('Settings'!$B$4))*12+MONTH(A185)-MONTH('Settings'!$B$4)+1-IF(DAY(A185)&lt;DAY('Settings'!$B$4),1,0)))))</x:f>
      </x:c>
      <x:c r="L185" s="23" t="str">
        <x:f>IF(COUNTA(A185:I185)=0,"",IF(A185="","MISSING DATE",IF(B185="","MISSING CONTRACTOR",IF(C185="","MISSING REF",IF(D185="","ANSWER STATEMENT?",IF(D185&lt;&gt;"Yes","CHASE STATEMENT",IF(E185="","MISSING GROSS",IF(F185="","ENTER EXCLUSIONS OR 0",IF(G185="","MISSING RATE",IF(H185="","MISSING ACTUAL CIS",IF(OR(A185&lt;'Settings'!$B$4,A185&gt;'Settings'!$B$5),"OUT OF TAX YEAR",IF(OR(E185&lt;0,F185&lt;0,H185&lt;0,I185&lt;0),"NEGATIVE VALUE",IF(F185&gt;E185,"EXCLUSIONS &gt; GROSS",IF(COUNTIF('CIS Month Checker'!$A$5:$A$24,B185)=0,"ADD CONTRACTOR",IF(COUNTIFS($A$14:$A$513,A185,$B$14:$B$513,B185,$C$14:$C$513,C185)&gt;1,"DUPLICATE",IF(ABS(H185-J185)&gt;0.02,"CHECK DEDUCTION",IF(AND(I185&lt;&gt;"",ABS(I185-(E185-H185))&gt;0.02),"OK — BANK DIFFERENCE","OK")))))))))))))))))</x:f>
      </x:c>
    </x:row>
    <x:row r="186">
      <x:c r="A186" s="18"/>
      <x:c r="B186" s="17"/>
      <x:c r="C186" s="17"/>
      <x:c r="D186" s="17"/>
      <x:c r="E186" s="24"/>
      <x:c r="F186" s="24"/>
      <x:c r="G186" s="25"/>
      <x:c r="H186" s="24"/>
      <x:c r="I186" s="24"/>
      <x:c r="J186" s="27" t="str">
        <x:f>IF(OR(E186="",F186="",G186=""),"",ROUND(MAX(0,E186-F186)*G186,2))</x:f>
      </x:c>
      <x:c r="K186" s="46" t="str">
        <x:f>IF(A186="","",IF(OR(A186&lt;'Settings'!$B$4,A186&gt;'Settings'!$B$5),"",MIN(12,MAX(1,(YEAR(A186)-YEAR('Settings'!$B$4))*12+MONTH(A186)-MONTH('Settings'!$B$4)+1-IF(DAY(A186)&lt;DAY('Settings'!$B$4),1,0)))))</x:f>
      </x:c>
      <x:c r="L186" s="23" t="str">
        <x:f>IF(COUNTA(A186:I186)=0,"",IF(A186="","MISSING DATE",IF(B186="","MISSING CONTRACTOR",IF(C186="","MISSING REF",IF(D186="","ANSWER STATEMENT?",IF(D186&lt;&gt;"Yes","CHASE STATEMENT",IF(E186="","MISSING GROSS",IF(F186="","ENTER EXCLUSIONS OR 0",IF(G186="","MISSING RATE",IF(H186="","MISSING ACTUAL CIS",IF(OR(A186&lt;'Settings'!$B$4,A186&gt;'Settings'!$B$5),"OUT OF TAX YEAR",IF(OR(E186&lt;0,F186&lt;0,H186&lt;0,I186&lt;0),"NEGATIVE VALUE",IF(F186&gt;E186,"EXCLUSIONS &gt; GROSS",IF(COUNTIF('CIS Month Checker'!$A$5:$A$24,B186)=0,"ADD CONTRACTOR",IF(COUNTIFS($A$14:$A$513,A186,$B$14:$B$513,B186,$C$14:$C$513,C186)&gt;1,"DUPLICATE",IF(ABS(H186-J186)&gt;0.02,"CHECK DEDUCTION",IF(AND(I186&lt;&gt;"",ABS(I186-(E186-H186))&gt;0.02),"OK — BANK DIFFERENCE","OK")))))))))))))))))</x:f>
      </x:c>
    </x:row>
    <x:row r="187">
      <x:c r="A187" s="18"/>
      <x:c r="B187" s="17"/>
      <x:c r="C187" s="17"/>
      <x:c r="D187" s="17"/>
      <x:c r="E187" s="24"/>
      <x:c r="F187" s="24"/>
      <x:c r="G187" s="25"/>
      <x:c r="H187" s="24"/>
      <x:c r="I187" s="24"/>
      <x:c r="J187" s="27" t="str">
        <x:f>IF(OR(E187="",F187="",G187=""),"",ROUND(MAX(0,E187-F187)*G187,2))</x:f>
      </x:c>
      <x:c r="K187" s="46" t="str">
        <x:f>IF(A187="","",IF(OR(A187&lt;'Settings'!$B$4,A187&gt;'Settings'!$B$5),"",MIN(12,MAX(1,(YEAR(A187)-YEAR('Settings'!$B$4))*12+MONTH(A187)-MONTH('Settings'!$B$4)+1-IF(DAY(A187)&lt;DAY('Settings'!$B$4),1,0)))))</x:f>
      </x:c>
      <x:c r="L187" s="23" t="str">
        <x:f>IF(COUNTA(A187:I187)=0,"",IF(A187="","MISSING DATE",IF(B187="","MISSING CONTRACTOR",IF(C187="","MISSING REF",IF(D187="","ANSWER STATEMENT?",IF(D187&lt;&gt;"Yes","CHASE STATEMENT",IF(E187="","MISSING GROSS",IF(F187="","ENTER EXCLUSIONS OR 0",IF(G187="","MISSING RATE",IF(H187="","MISSING ACTUAL CIS",IF(OR(A187&lt;'Settings'!$B$4,A187&gt;'Settings'!$B$5),"OUT OF TAX YEAR",IF(OR(E187&lt;0,F187&lt;0,H187&lt;0,I187&lt;0),"NEGATIVE VALUE",IF(F187&gt;E187,"EXCLUSIONS &gt; GROSS",IF(COUNTIF('CIS Month Checker'!$A$5:$A$24,B187)=0,"ADD CONTRACTOR",IF(COUNTIFS($A$14:$A$513,A187,$B$14:$B$513,B187,$C$14:$C$513,C187)&gt;1,"DUPLICATE",IF(ABS(H187-J187)&gt;0.02,"CHECK DEDUCTION",IF(AND(I187&lt;&gt;"",ABS(I187-(E187-H187))&gt;0.02),"OK — BANK DIFFERENCE","OK")))))))))))))))))</x:f>
      </x:c>
    </x:row>
    <x:row r="188">
      <x:c r="A188" s="18"/>
      <x:c r="B188" s="17"/>
      <x:c r="C188" s="17"/>
      <x:c r="D188" s="17"/>
      <x:c r="E188" s="24"/>
      <x:c r="F188" s="24"/>
      <x:c r="G188" s="25"/>
      <x:c r="H188" s="24"/>
      <x:c r="I188" s="24"/>
      <x:c r="J188" s="27" t="str">
        <x:f>IF(OR(E188="",F188="",G188=""),"",ROUND(MAX(0,E188-F188)*G188,2))</x:f>
      </x:c>
      <x:c r="K188" s="46" t="str">
        <x:f>IF(A188="","",IF(OR(A188&lt;'Settings'!$B$4,A188&gt;'Settings'!$B$5),"",MIN(12,MAX(1,(YEAR(A188)-YEAR('Settings'!$B$4))*12+MONTH(A188)-MONTH('Settings'!$B$4)+1-IF(DAY(A188)&lt;DAY('Settings'!$B$4),1,0)))))</x:f>
      </x:c>
      <x:c r="L188" s="23" t="str">
        <x:f>IF(COUNTA(A188:I188)=0,"",IF(A188="","MISSING DATE",IF(B188="","MISSING CONTRACTOR",IF(C188="","MISSING REF",IF(D188="","ANSWER STATEMENT?",IF(D188&lt;&gt;"Yes","CHASE STATEMENT",IF(E188="","MISSING GROSS",IF(F188="","ENTER EXCLUSIONS OR 0",IF(G188="","MISSING RATE",IF(H188="","MISSING ACTUAL CIS",IF(OR(A188&lt;'Settings'!$B$4,A188&gt;'Settings'!$B$5),"OUT OF TAX YEAR",IF(OR(E188&lt;0,F188&lt;0,H188&lt;0,I188&lt;0),"NEGATIVE VALUE",IF(F188&gt;E188,"EXCLUSIONS &gt; GROSS",IF(COUNTIF('CIS Month Checker'!$A$5:$A$24,B188)=0,"ADD CONTRACTOR",IF(COUNTIFS($A$14:$A$513,A188,$B$14:$B$513,B188,$C$14:$C$513,C188)&gt;1,"DUPLICATE",IF(ABS(H188-J188)&gt;0.02,"CHECK DEDUCTION",IF(AND(I188&lt;&gt;"",ABS(I188-(E188-H188))&gt;0.02),"OK — BANK DIFFERENCE","OK")))))))))))))))))</x:f>
      </x:c>
    </x:row>
    <x:row r="189">
      <x:c r="A189" s="18"/>
      <x:c r="B189" s="17"/>
      <x:c r="C189" s="17"/>
      <x:c r="D189" s="17"/>
      <x:c r="E189" s="24"/>
      <x:c r="F189" s="24"/>
      <x:c r="G189" s="25"/>
      <x:c r="H189" s="24"/>
      <x:c r="I189" s="24"/>
      <x:c r="J189" s="27" t="str">
        <x:f>IF(OR(E189="",F189="",G189=""),"",ROUND(MAX(0,E189-F189)*G189,2))</x:f>
      </x:c>
      <x:c r="K189" s="46" t="str">
        <x:f>IF(A189="","",IF(OR(A189&lt;'Settings'!$B$4,A189&gt;'Settings'!$B$5),"",MIN(12,MAX(1,(YEAR(A189)-YEAR('Settings'!$B$4))*12+MONTH(A189)-MONTH('Settings'!$B$4)+1-IF(DAY(A189)&lt;DAY('Settings'!$B$4),1,0)))))</x:f>
      </x:c>
      <x:c r="L189" s="23" t="str">
        <x:f>IF(COUNTA(A189:I189)=0,"",IF(A189="","MISSING DATE",IF(B189="","MISSING CONTRACTOR",IF(C189="","MISSING REF",IF(D189="","ANSWER STATEMENT?",IF(D189&lt;&gt;"Yes","CHASE STATEMENT",IF(E189="","MISSING GROSS",IF(F189="","ENTER EXCLUSIONS OR 0",IF(G189="","MISSING RATE",IF(H189="","MISSING ACTUAL CIS",IF(OR(A189&lt;'Settings'!$B$4,A189&gt;'Settings'!$B$5),"OUT OF TAX YEAR",IF(OR(E189&lt;0,F189&lt;0,H189&lt;0,I189&lt;0),"NEGATIVE VALUE",IF(F189&gt;E189,"EXCLUSIONS &gt; GROSS",IF(COUNTIF('CIS Month Checker'!$A$5:$A$24,B189)=0,"ADD CONTRACTOR",IF(COUNTIFS($A$14:$A$513,A189,$B$14:$B$513,B189,$C$14:$C$513,C189)&gt;1,"DUPLICATE",IF(ABS(H189-J189)&gt;0.02,"CHECK DEDUCTION",IF(AND(I189&lt;&gt;"",ABS(I189-(E189-H189))&gt;0.02),"OK — BANK DIFFERENCE","OK")))))))))))))))))</x:f>
      </x:c>
    </x:row>
    <x:row r="190">
      <x:c r="A190" s="18"/>
      <x:c r="B190" s="17"/>
      <x:c r="C190" s="17"/>
      <x:c r="D190" s="17"/>
      <x:c r="E190" s="24"/>
      <x:c r="F190" s="24"/>
      <x:c r="G190" s="25"/>
      <x:c r="H190" s="24"/>
      <x:c r="I190" s="24"/>
      <x:c r="J190" s="27" t="str">
        <x:f>IF(OR(E190="",F190="",G190=""),"",ROUND(MAX(0,E190-F190)*G190,2))</x:f>
      </x:c>
      <x:c r="K190" s="46" t="str">
        <x:f>IF(A190="","",IF(OR(A190&lt;'Settings'!$B$4,A190&gt;'Settings'!$B$5),"",MIN(12,MAX(1,(YEAR(A190)-YEAR('Settings'!$B$4))*12+MONTH(A190)-MONTH('Settings'!$B$4)+1-IF(DAY(A190)&lt;DAY('Settings'!$B$4),1,0)))))</x:f>
      </x:c>
      <x:c r="L190" s="23" t="str">
        <x:f>IF(COUNTA(A190:I190)=0,"",IF(A190="","MISSING DATE",IF(B190="","MISSING CONTRACTOR",IF(C190="","MISSING REF",IF(D190="","ANSWER STATEMENT?",IF(D190&lt;&gt;"Yes","CHASE STATEMENT",IF(E190="","MISSING GROSS",IF(F190="","ENTER EXCLUSIONS OR 0",IF(G190="","MISSING RATE",IF(H190="","MISSING ACTUAL CIS",IF(OR(A190&lt;'Settings'!$B$4,A190&gt;'Settings'!$B$5),"OUT OF TAX YEAR",IF(OR(E190&lt;0,F190&lt;0,H190&lt;0,I190&lt;0),"NEGATIVE VALUE",IF(F190&gt;E190,"EXCLUSIONS &gt; GROSS",IF(COUNTIF('CIS Month Checker'!$A$5:$A$24,B190)=0,"ADD CONTRACTOR",IF(COUNTIFS($A$14:$A$513,A190,$B$14:$B$513,B190,$C$14:$C$513,C190)&gt;1,"DUPLICATE",IF(ABS(H190-J190)&gt;0.02,"CHECK DEDUCTION",IF(AND(I190&lt;&gt;"",ABS(I190-(E190-H190))&gt;0.02),"OK — BANK DIFFERENCE","OK")))))))))))))))))</x:f>
      </x:c>
    </x:row>
    <x:row r="191">
      <x:c r="A191" s="18"/>
      <x:c r="B191" s="17"/>
      <x:c r="C191" s="17"/>
      <x:c r="D191" s="17"/>
      <x:c r="E191" s="24"/>
      <x:c r="F191" s="24"/>
      <x:c r="G191" s="25"/>
      <x:c r="H191" s="24"/>
      <x:c r="I191" s="24"/>
      <x:c r="J191" s="27" t="str">
        <x:f>IF(OR(E191="",F191="",G191=""),"",ROUND(MAX(0,E191-F191)*G191,2))</x:f>
      </x:c>
      <x:c r="K191" s="46" t="str">
        <x:f>IF(A191="","",IF(OR(A191&lt;'Settings'!$B$4,A191&gt;'Settings'!$B$5),"",MIN(12,MAX(1,(YEAR(A191)-YEAR('Settings'!$B$4))*12+MONTH(A191)-MONTH('Settings'!$B$4)+1-IF(DAY(A191)&lt;DAY('Settings'!$B$4),1,0)))))</x:f>
      </x:c>
      <x:c r="L191" s="23" t="str">
        <x:f>IF(COUNTA(A191:I191)=0,"",IF(A191="","MISSING DATE",IF(B191="","MISSING CONTRACTOR",IF(C191="","MISSING REF",IF(D191="","ANSWER STATEMENT?",IF(D191&lt;&gt;"Yes","CHASE STATEMENT",IF(E191="","MISSING GROSS",IF(F191="","ENTER EXCLUSIONS OR 0",IF(G191="","MISSING RATE",IF(H191="","MISSING ACTUAL CIS",IF(OR(A191&lt;'Settings'!$B$4,A191&gt;'Settings'!$B$5),"OUT OF TAX YEAR",IF(OR(E191&lt;0,F191&lt;0,H191&lt;0,I191&lt;0),"NEGATIVE VALUE",IF(F191&gt;E191,"EXCLUSIONS &gt; GROSS",IF(COUNTIF('CIS Month Checker'!$A$5:$A$24,B191)=0,"ADD CONTRACTOR",IF(COUNTIFS($A$14:$A$513,A191,$B$14:$B$513,B191,$C$14:$C$513,C191)&gt;1,"DUPLICATE",IF(ABS(H191-J191)&gt;0.02,"CHECK DEDUCTION",IF(AND(I191&lt;&gt;"",ABS(I191-(E191-H191))&gt;0.02),"OK — BANK DIFFERENCE","OK")))))))))))))))))</x:f>
      </x:c>
    </x:row>
    <x:row r="192">
      <x:c r="A192" s="18"/>
      <x:c r="B192" s="17"/>
      <x:c r="C192" s="17"/>
      <x:c r="D192" s="17"/>
      <x:c r="E192" s="24"/>
      <x:c r="F192" s="24"/>
      <x:c r="G192" s="25"/>
      <x:c r="H192" s="24"/>
      <x:c r="I192" s="24"/>
      <x:c r="J192" s="27" t="str">
        <x:f>IF(OR(E192="",F192="",G192=""),"",ROUND(MAX(0,E192-F192)*G192,2))</x:f>
      </x:c>
      <x:c r="K192" s="46" t="str">
        <x:f>IF(A192="","",IF(OR(A192&lt;'Settings'!$B$4,A192&gt;'Settings'!$B$5),"",MIN(12,MAX(1,(YEAR(A192)-YEAR('Settings'!$B$4))*12+MONTH(A192)-MONTH('Settings'!$B$4)+1-IF(DAY(A192)&lt;DAY('Settings'!$B$4),1,0)))))</x:f>
      </x:c>
      <x:c r="L192" s="23" t="str">
        <x:f>IF(COUNTA(A192:I192)=0,"",IF(A192="","MISSING DATE",IF(B192="","MISSING CONTRACTOR",IF(C192="","MISSING REF",IF(D192="","ANSWER STATEMENT?",IF(D192&lt;&gt;"Yes","CHASE STATEMENT",IF(E192="","MISSING GROSS",IF(F192="","ENTER EXCLUSIONS OR 0",IF(G192="","MISSING RATE",IF(H192="","MISSING ACTUAL CIS",IF(OR(A192&lt;'Settings'!$B$4,A192&gt;'Settings'!$B$5),"OUT OF TAX YEAR",IF(OR(E192&lt;0,F192&lt;0,H192&lt;0,I192&lt;0),"NEGATIVE VALUE",IF(F192&gt;E192,"EXCLUSIONS &gt; GROSS",IF(COUNTIF('CIS Month Checker'!$A$5:$A$24,B192)=0,"ADD CONTRACTOR",IF(COUNTIFS($A$14:$A$513,A192,$B$14:$B$513,B192,$C$14:$C$513,C192)&gt;1,"DUPLICATE",IF(ABS(H192-J192)&gt;0.02,"CHECK DEDUCTION",IF(AND(I192&lt;&gt;"",ABS(I192-(E192-H192))&gt;0.02),"OK — BANK DIFFERENCE","OK")))))))))))))))))</x:f>
      </x:c>
    </x:row>
    <x:row r="193">
      <x:c r="A193" s="18"/>
      <x:c r="B193" s="17"/>
      <x:c r="C193" s="17"/>
      <x:c r="D193" s="17"/>
      <x:c r="E193" s="24"/>
      <x:c r="F193" s="24"/>
      <x:c r="G193" s="25"/>
      <x:c r="H193" s="24"/>
      <x:c r="I193" s="24"/>
      <x:c r="J193" s="27" t="str">
        <x:f>IF(OR(E193="",F193="",G193=""),"",ROUND(MAX(0,E193-F193)*G193,2))</x:f>
      </x:c>
      <x:c r="K193" s="46" t="str">
        <x:f>IF(A193="","",IF(OR(A193&lt;'Settings'!$B$4,A193&gt;'Settings'!$B$5),"",MIN(12,MAX(1,(YEAR(A193)-YEAR('Settings'!$B$4))*12+MONTH(A193)-MONTH('Settings'!$B$4)+1-IF(DAY(A193)&lt;DAY('Settings'!$B$4),1,0)))))</x:f>
      </x:c>
      <x:c r="L193" s="23" t="str">
        <x:f>IF(COUNTA(A193:I193)=0,"",IF(A193="","MISSING DATE",IF(B193="","MISSING CONTRACTOR",IF(C193="","MISSING REF",IF(D193="","ANSWER STATEMENT?",IF(D193&lt;&gt;"Yes","CHASE STATEMENT",IF(E193="","MISSING GROSS",IF(F193="","ENTER EXCLUSIONS OR 0",IF(G193="","MISSING RATE",IF(H193="","MISSING ACTUAL CIS",IF(OR(A193&lt;'Settings'!$B$4,A193&gt;'Settings'!$B$5),"OUT OF TAX YEAR",IF(OR(E193&lt;0,F193&lt;0,H193&lt;0,I193&lt;0),"NEGATIVE VALUE",IF(F193&gt;E193,"EXCLUSIONS &gt; GROSS",IF(COUNTIF('CIS Month Checker'!$A$5:$A$24,B193)=0,"ADD CONTRACTOR",IF(COUNTIFS($A$14:$A$513,A193,$B$14:$B$513,B193,$C$14:$C$513,C193)&gt;1,"DUPLICATE",IF(ABS(H193-J193)&gt;0.02,"CHECK DEDUCTION",IF(AND(I193&lt;&gt;"",ABS(I193-(E193-H193))&gt;0.02),"OK — BANK DIFFERENCE","OK")))))))))))))))))</x:f>
      </x:c>
    </x:row>
    <x:row r="194">
      <x:c r="A194" s="18"/>
      <x:c r="B194" s="17"/>
      <x:c r="C194" s="17"/>
      <x:c r="D194" s="17"/>
      <x:c r="E194" s="24"/>
      <x:c r="F194" s="24"/>
      <x:c r="G194" s="25"/>
      <x:c r="H194" s="24"/>
      <x:c r="I194" s="24"/>
      <x:c r="J194" s="27" t="str">
        <x:f>IF(OR(E194="",F194="",G194=""),"",ROUND(MAX(0,E194-F194)*G194,2))</x:f>
      </x:c>
      <x:c r="K194" s="46" t="str">
        <x:f>IF(A194="","",IF(OR(A194&lt;'Settings'!$B$4,A194&gt;'Settings'!$B$5),"",MIN(12,MAX(1,(YEAR(A194)-YEAR('Settings'!$B$4))*12+MONTH(A194)-MONTH('Settings'!$B$4)+1-IF(DAY(A194)&lt;DAY('Settings'!$B$4),1,0)))))</x:f>
      </x:c>
      <x:c r="L194" s="23" t="str">
        <x:f>IF(COUNTA(A194:I194)=0,"",IF(A194="","MISSING DATE",IF(B194="","MISSING CONTRACTOR",IF(C194="","MISSING REF",IF(D194="","ANSWER STATEMENT?",IF(D194&lt;&gt;"Yes","CHASE STATEMENT",IF(E194="","MISSING GROSS",IF(F194="","ENTER EXCLUSIONS OR 0",IF(G194="","MISSING RATE",IF(H194="","MISSING ACTUAL CIS",IF(OR(A194&lt;'Settings'!$B$4,A194&gt;'Settings'!$B$5),"OUT OF TAX YEAR",IF(OR(E194&lt;0,F194&lt;0,H194&lt;0,I194&lt;0),"NEGATIVE VALUE",IF(F194&gt;E194,"EXCLUSIONS &gt; GROSS",IF(COUNTIF('CIS Month Checker'!$A$5:$A$24,B194)=0,"ADD CONTRACTOR",IF(COUNTIFS($A$14:$A$513,A194,$B$14:$B$513,B194,$C$14:$C$513,C194)&gt;1,"DUPLICATE",IF(ABS(H194-J194)&gt;0.02,"CHECK DEDUCTION",IF(AND(I194&lt;&gt;"",ABS(I194-(E194-H194))&gt;0.02),"OK — BANK DIFFERENCE","OK")))))))))))))))))</x:f>
      </x:c>
    </x:row>
    <x:row r="195">
      <x:c r="A195" s="18"/>
      <x:c r="B195" s="17"/>
      <x:c r="C195" s="17"/>
      <x:c r="D195" s="17"/>
      <x:c r="E195" s="24"/>
      <x:c r="F195" s="24"/>
      <x:c r="G195" s="25"/>
      <x:c r="H195" s="24"/>
      <x:c r="I195" s="24"/>
      <x:c r="J195" s="27" t="str">
        <x:f>IF(OR(E195="",F195="",G195=""),"",ROUND(MAX(0,E195-F195)*G195,2))</x:f>
      </x:c>
      <x:c r="K195" s="46" t="str">
        <x:f>IF(A195="","",IF(OR(A195&lt;'Settings'!$B$4,A195&gt;'Settings'!$B$5),"",MIN(12,MAX(1,(YEAR(A195)-YEAR('Settings'!$B$4))*12+MONTH(A195)-MONTH('Settings'!$B$4)+1-IF(DAY(A195)&lt;DAY('Settings'!$B$4),1,0)))))</x:f>
      </x:c>
      <x:c r="L195" s="23" t="str">
        <x:f>IF(COUNTA(A195:I195)=0,"",IF(A195="","MISSING DATE",IF(B195="","MISSING CONTRACTOR",IF(C195="","MISSING REF",IF(D195="","ANSWER STATEMENT?",IF(D195&lt;&gt;"Yes","CHASE STATEMENT",IF(E195="","MISSING GROSS",IF(F195="","ENTER EXCLUSIONS OR 0",IF(G195="","MISSING RATE",IF(H195="","MISSING ACTUAL CIS",IF(OR(A195&lt;'Settings'!$B$4,A195&gt;'Settings'!$B$5),"OUT OF TAX YEAR",IF(OR(E195&lt;0,F195&lt;0,H195&lt;0,I195&lt;0),"NEGATIVE VALUE",IF(F195&gt;E195,"EXCLUSIONS &gt; GROSS",IF(COUNTIF('CIS Month Checker'!$A$5:$A$24,B195)=0,"ADD CONTRACTOR",IF(COUNTIFS($A$14:$A$513,A195,$B$14:$B$513,B195,$C$14:$C$513,C195)&gt;1,"DUPLICATE",IF(ABS(H195-J195)&gt;0.02,"CHECK DEDUCTION",IF(AND(I195&lt;&gt;"",ABS(I195-(E195-H195))&gt;0.02),"OK — BANK DIFFERENCE","OK")))))))))))))))))</x:f>
      </x:c>
    </x:row>
    <x:row r="196">
      <x:c r="A196" s="18"/>
      <x:c r="B196" s="17"/>
      <x:c r="C196" s="17"/>
      <x:c r="D196" s="17"/>
      <x:c r="E196" s="24"/>
      <x:c r="F196" s="24"/>
      <x:c r="G196" s="25"/>
      <x:c r="H196" s="24"/>
      <x:c r="I196" s="24"/>
      <x:c r="J196" s="27" t="str">
        <x:f>IF(OR(E196="",F196="",G196=""),"",ROUND(MAX(0,E196-F196)*G196,2))</x:f>
      </x:c>
      <x:c r="K196" s="46" t="str">
        <x:f>IF(A196="","",IF(OR(A196&lt;'Settings'!$B$4,A196&gt;'Settings'!$B$5),"",MIN(12,MAX(1,(YEAR(A196)-YEAR('Settings'!$B$4))*12+MONTH(A196)-MONTH('Settings'!$B$4)+1-IF(DAY(A196)&lt;DAY('Settings'!$B$4),1,0)))))</x:f>
      </x:c>
      <x:c r="L196" s="23" t="str">
        <x:f>IF(COUNTA(A196:I196)=0,"",IF(A196="","MISSING DATE",IF(B196="","MISSING CONTRACTOR",IF(C196="","MISSING REF",IF(D196="","ANSWER STATEMENT?",IF(D196&lt;&gt;"Yes","CHASE STATEMENT",IF(E196="","MISSING GROSS",IF(F196="","ENTER EXCLUSIONS OR 0",IF(G196="","MISSING RATE",IF(H196="","MISSING ACTUAL CIS",IF(OR(A196&lt;'Settings'!$B$4,A196&gt;'Settings'!$B$5),"OUT OF TAX YEAR",IF(OR(E196&lt;0,F196&lt;0,H196&lt;0,I196&lt;0),"NEGATIVE VALUE",IF(F196&gt;E196,"EXCLUSIONS &gt; GROSS",IF(COUNTIF('CIS Month Checker'!$A$5:$A$24,B196)=0,"ADD CONTRACTOR",IF(COUNTIFS($A$14:$A$513,A196,$B$14:$B$513,B196,$C$14:$C$513,C196)&gt;1,"DUPLICATE",IF(ABS(H196-J196)&gt;0.02,"CHECK DEDUCTION",IF(AND(I196&lt;&gt;"",ABS(I196-(E196-H196))&gt;0.02),"OK — BANK DIFFERENCE","OK")))))))))))))))))</x:f>
      </x:c>
    </x:row>
    <x:row r="197">
      <x:c r="A197" s="18"/>
      <x:c r="B197" s="17"/>
      <x:c r="C197" s="17"/>
      <x:c r="D197" s="17"/>
      <x:c r="E197" s="24"/>
      <x:c r="F197" s="24"/>
      <x:c r="G197" s="25"/>
      <x:c r="H197" s="24"/>
      <x:c r="I197" s="24"/>
      <x:c r="J197" s="27" t="str">
        <x:f>IF(OR(E197="",F197="",G197=""),"",ROUND(MAX(0,E197-F197)*G197,2))</x:f>
      </x:c>
      <x:c r="K197" s="46" t="str">
        <x:f>IF(A197="","",IF(OR(A197&lt;'Settings'!$B$4,A197&gt;'Settings'!$B$5),"",MIN(12,MAX(1,(YEAR(A197)-YEAR('Settings'!$B$4))*12+MONTH(A197)-MONTH('Settings'!$B$4)+1-IF(DAY(A197)&lt;DAY('Settings'!$B$4),1,0)))))</x:f>
      </x:c>
      <x:c r="L197" s="23" t="str">
        <x:f>IF(COUNTA(A197:I197)=0,"",IF(A197="","MISSING DATE",IF(B197="","MISSING CONTRACTOR",IF(C197="","MISSING REF",IF(D197="","ANSWER STATEMENT?",IF(D197&lt;&gt;"Yes","CHASE STATEMENT",IF(E197="","MISSING GROSS",IF(F197="","ENTER EXCLUSIONS OR 0",IF(G197="","MISSING RATE",IF(H197="","MISSING ACTUAL CIS",IF(OR(A197&lt;'Settings'!$B$4,A197&gt;'Settings'!$B$5),"OUT OF TAX YEAR",IF(OR(E197&lt;0,F197&lt;0,H197&lt;0,I197&lt;0),"NEGATIVE VALUE",IF(F197&gt;E197,"EXCLUSIONS &gt; GROSS",IF(COUNTIF('CIS Month Checker'!$A$5:$A$24,B197)=0,"ADD CONTRACTOR",IF(COUNTIFS($A$14:$A$513,A197,$B$14:$B$513,B197,$C$14:$C$513,C197)&gt;1,"DUPLICATE",IF(ABS(H197-J197)&gt;0.02,"CHECK DEDUCTION",IF(AND(I197&lt;&gt;"",ABS(I197-(E197-H197))&gt;0.02),"OK — BANK DIFFERENCE","OK")))))))))))))))))</x:f>
      </x:c>
    </x:row>
    <x:row r="198">
      <x:c r="A198" s="18"/>
      <x:c r="B198" s="17"/>
      <x:c r="C198" s="17"/>
      <x:c r="D198" s="17"/>
      <x:c r="E198" s="24"/>
      <x:c r="F198" s="24"/>
      <x:c r="G198" s="25"/>
      <x:c r="H198" s="24"/>
      <x:c r="I198" s="24"/>
      <x:c r="J198" s="27" t="str">
        <x:f>IF(OR(E198="",F198="",G198=""),"",ROUND(MAX(0,E198-F198)*G198,2))</x:f>
      </x:c>
      <x:c r="K198" s="46" t="str">
        <x:f>IF(A198="","",IF(OR(A198&lt;'Settings'!$B$4,A198&gt;'Settings'!$B$5),"",MIN(12,MAX(1,(YEAR(A198)-YEAR('Settings'!$B$4))*12+MONTH(A198)-MONTH('Settings'!$B$4)+1-IF(DAY(A198)&lt;DAY('Settings'!$B$4),1,0)))))</x:f>
      </x:c>
      <x:c r="L198" s="23" t="str">
        <x:f>IF(COUNTA(A198:I198)=0,"",IF(A198="","MISSING DATE",IF(B198="","MISSING CONTRACTOR",IF(C198="","MISSING REF",IF(D198="","ANSWER STATEMENT?",IF(D198&lt;&gt;"Yes","CHASE STATEMENT",IF(E198="","MISSING GROSS",IF(F198="","ENTER EXCLUSIONS OR 0",IF(G198="","MISSING RATE",IF(H198="","MISSING ACTUAL CIS",IF(OR(A198&lt;'Settings'!$B$4,A198&gt;'Settings'!$B$5),"OUT OF TAX YEAR",IF(OR(E198&lt;0,F198&lt;0,H198&lt;0,I198&lt;0),"NEGATIVE VALUE",IF(F198&gt;E198,"EXCLUSIONS &gt; GROSS",IF(COUNTIF('CIS Month Checker'!$A$5:$A$24,B198)=0,"ADD CONTRACTOR",IF(COUNTIFS($A$14:$A$513,A198,$B$14:$B$513,B198,$C$14:$C$513,C198)&gt;1,"DUPLICATE",IF(ABS(H198-J198)&gt;0.02,"CHECK DEDUCTION",IF(AND(I198&lt;&gt;"",ABS(I198-(E198-H198))&gt;0.02),"OK — BANK DIFFERENCE","OK")))))))))))))))))</x:f>
      </x:c>
    </x:row>
    <x:row r="199">
      <x:c r="A199" s="18"/>
      <x:c r="B199" s="17"/>
      <x:c r="C199" s="17"/>
      <x:c r="D199" s="17"/>
      <x:c r="E199" s="24"/>
      <x:c r="F199" s="24"/>
      <x:c r="G199" s="25"/>
      <x:c r="H199" s="24"/>
      <x:c r="I199" s="24"/>
      <x:c r="J199" s="27" t="str">
        <x:f>IF(OR(E199="",F199="",G199=""),"",ROUND(MAX(0,E199-F199)*G199,2))</x:f>
      </x:c>
      <x:c r="K199" s="46" t="str">
        <x:f>IF(A199="","",IF(OR(A199&lt;'Settings'!$B$4,A199&gt;'Settings'!$B$5),"",MIN(12,MAX(1,(YEAR(A199)-YEAR('Settings'!$B$4))*12+MONTH(A199)-MONTH('Settings'!$B$4)+1-IF(DAY(A199)&lt;DAY('Settings'!$B$4),1,0)))))</x:f>
      </x:c>
      <x:c r="L199" s="23" t="str">
        <x:f>IF(COUNTA(A199:I199)=0,"",IF(A199="","MISSING DATE",IF(B199="","MISSING CONTRACTOR",IF(C199="","MISSING REF",IF(D199="","ANSWER STATEMENT?",IF(D199&lt;&gt;"Yes","CHASE STATEMENT",IF(E199="","MISSING GROSS",IF(F199="","ENTER EXCLUSIONS OR 0",IF(G199="","MISSING RATE",IF(H199="","MISSING ACTUAL CIS",IF(OR(A199&lt;'Settings'!$B$4,A199&gt;'Settings'!$B$5),"OUT OF TAX YEAR",IF(OR(E199&lt;0,F199&lt;0,H199&lt;0,I199&lt;0),"NEGATIVE VALUE",IF(F199&gt;E199,"EXCLUSIONS &gt; GROSS",IF(COUNTIF('CIS Month Checker'!$A$5:$A$24,B199)=0,"ADD CONTRACTOR",IF(COUNTIFS($A$14:$A$513,A199,$B$14:$B$513,B199,$C$14:$C$513,C199)&gt;1,"DUPLICATE",IF(ABS(H199-J199)&gt;0.02,"CHECK DEDUCTION",IF(AND(I199&lt;&gt;"",ABS(I199-(E199-H199))&gt;0.02),"OK — BANK DIFFERENCE","OK")))))))))))))))))</x:f>
      </x:c>
    </x:row>
    <x:row r="200">
      <x:c r="A200" s="18"/>
      <x:c r="B200" s="17"/>
      <x:c r="C200" s="17"/>
      <x:c r="D200" s="17"/>
      <x:c r="E200" s="24"/>
      <x:c r="F200" s="24"/>
      <x:c r="G200" s="25"/>
      <x:c r="H200" s="24"/>
      <x:c r="I200" s="24"/>
      <x:c r="J200" s="27" t="str">
        <x:f>IF(OR(E200="",F200="",G200=""),"",ROUND(MAX(0,E200-F200)*G200,2))</x:f>
      </x:c>
      <x:c r="K200" s="46" t="str">
        <x:f>IF(A200="","",IF(OR(A200&lt;'Settings'!$B$4,A200&gt;'Settings'!$B$5),"",MIN(12,MAX(1,(YEAR(A200)-YEAR('Settings'!$B$4))*12+MONTH(A200)-MONTH('Settings'!$B$4)+1-IF(DAY(A200)&lt;DAY('Settings'!$B$4),1,0)))))</x:f>
      </x:c>
      <x:c r="L200" s="23" t="str">
        <x:f>IF(COUNTA(A200:I200)=0,"",IF(A200="","MISSING DATE",IF(B200="","MISSING CONTRACTOR",IF(C200="","MISSING REF",IF(D200="","ANSWER STATEMENT?",IF(D200&lt;&gt;"Yes","CHASE STATEMENT",IF(E200="","MISSING GROSS",IF(F200="","ENTER EXCLUSIONS OR 0",IF(G200="","MISSING RATE",IF(H200="","MISSING ACTUAL CIS",IF(OR(A200&lt;'Settings'!$B$4,A200&gt;'Settings'!$B$5),"OUT OF TAX YEAR",IF(OR(E200&lt;0,F200&lt;0,H200&lt;0,I200&lt;0),"NEGATIVE VALUE",IF(F200&gt;E200,"EXCLUSIONS &gt; GROSS",IF(COUNTIF('CIS Month Checker'!$A$5:$A$24,B200)=0,"ADD CONTRACTOR",IF(COUNTIFS($A$14:$A$513,A200,$B$14:$B$513,B200,$C$14:$C$513,C200)&gt;1,"DUPLICATE",IF(ABS(H200-J200)&gt;0.02,"CHECK DEDUCTION",IF(AND(I200&lt;&gt;"",ABS(I200-(E200-H200))&gt;0.02),"OK — BANK DIFFERENCE","OK")))))))))))))))))</x:f>
      </x:c>
    </x:row>
    <x:row r="201">
      <x:c r="A201" s="18"/>
      <x:c r="B201" s="17"/>
      <x:c r="C201" s="17"/>
      <x:c r="D201" s="17"/>
      <x:c r="E201" s="24"/>
      <x:c r="F201" s="24"/>
      <x:c r="G201" s="25"/>
      <x:c r="H201" s="24"/>
      <x:c r="I201" s="24"/>
      <x:c r="J201" s="27" t="str">
        <x:f>IF(OR(E201="",F201="",G201=""),"",ROUND(MAX(0,E201-F201)*G201,2))</x:f>
      </x:c>
      <x:c r="K201" s="46" t="str">
        <x:f>IF(A201="","",IF(OR(A201&lt;'Settings'!$B$4,A201&gt;'Settings'!$B$5),"",MIN(12,MAX(1,(YEAR(A201)-YEAR('Settings'!$B$4))*12+MONTH(A201)-MONTH('Settings'!$B$4)+1-IF(DAY(A201)&lt;DAY('Settings'!$B$4),1,0)))))</x:f>
      </x:c>
      <x:c r="L201" s="23" t="str">
        <x:f>IF(COUNTA(A201:I201)=0,"",IF(A201="","MISSING DATE",IF(B201="","MISSING CONTRACTOR",IF(C201="","MISSING REF",IF(D201="","ANSWER STATEMENT?",IF(D201&lt;&gt;"Yes","CHASE STATEMENT",IF(E201="","MISSING GROSS",IF(F201="","ENTER EXCLUSIONS OR 0",IF(G201="","MISSING RATE",IF(H201="","MISSING ACTUAL CIS",IF(OR(A201&lt;'Settings'!$B$4,A201&gt;'Settings'!$B$5),"OUT OF TAX YEAR",IF(OR(E201&lt;0,F201&lt;0,H201&lt;0,I201&lt;0),"NEGATIVE VALUE",IF(F201&gt;E201,"EXCLUSIONS &gt; GROSS",IF(COUNTIF('CIS Month Checker'!$A$5:$A$24,B201)=0,"ADD CONTRACTOR",IF(COUNTIFS($A$14:$A$513,A201,$B$14:$B$513,B201,$C$14:$C$513,C201)&gt;1,"DUPLICATE",IF(ABS(H201-J201)&gt;0.02,"CHECK DEDUCTION",IF(AND(I201&lt;&gt;"",ABS(I201-(E201-H201))&gt;0.02),"OK — BANK DIFFERENCE","OK")))))))))))))))))</x:f>
      </x:c>
    </x:row>
    <x:row r="202">
      <x:c r="A202" s="18"/>
      <x:c r="B202" s="17"/>
      <x:c r="C202" s="17"/>
      <x:c r="D202" s="17"/>
      <x:c r="E202" s="24"/>
      <x:c r="F202" s="24"/>
      <x:c r="G202" s="25"/>
      <x:c r="H202" s="24"/>
      <x:c r="I202" s="24"/>
      <x:c r="J202" s="27" t="str">
        <x:f>IF(OR(E202="",F202="",G202=""),"",ROUND(MAX(0,E202-F202)*G202,2))</x:f>
      </x:c>
      <x:c r="K202" s="46" t="str">
        <x:f>IF(A202="","",IF(OR(A202&lt;'Settings'!$B$4,A202&gt;'Settings'!$B$5),"",MIN(12,MAX(1,(YEAR(A202)-YEAR('Settings'!$B$4))*12+MONTH(A202)-MONTH('Settings'!$B$4)+1-IF(DAY(A202)&lt;DAY('Settings'!$B$4),1,0)))))</x:f>
      </x:c>
      <x:c r="L202" s="23" t="str">
        <x:f>IF(COUNTA(A202:I202)=0,"",IF(A202="","MISSING DATE",IF(B202="","MISSING CONTRACTOR",IF(C202="","MISSING REF",IF(D202="","ANSWER STATEMENT?",IF(D202&lt;&gt;"Yes","CHASE STATEMENT",IF(E202="","MISSING GROSS",IF(F202="","ENTER EXCLUSIONS OR 0",IF(G202="","MISSING RATE",IF(H202="","MISSING ACTUAL CIS",IF(OR(A202&lt;'Settings'!$B$4,A202&gt;'Settings'!$B$5),"OUT OF TAX YEAR",IF(OR(E202&lt;0,F202&lt;0,H202&lt;0,I202&lt;0),"NEGATIVE VALUE",IF(F202&gt;E202,"EXCLUSIONS &gt; GROSS",IF(COUNTIF('CIS Month Checker'!$A$5:$A$24,B202)=0,"ADD CONTRACTOR",IF(COUNTIFS($A$14:$A$513,A202,$B$14:$B$513,B202,$C$14:$C$513,C202)&gt;1,"DUPLICATE",IF(ABS(H202-J202)&gt;0.02,"CHECK DEDUCTION",IF(AND(I202&lt;&gt;"",ABS(I202-(E202-H202))&gt;0.02),"OK — BANK DIFFERENCE","OK")))))))))))))))))</x:f>
      </x:c>
    </x:row>
    <x:row r="203">
      <x:c r="A203" s="18"/>
      <x:c r="B203" s="17"/>
      <x:c r="C203" s="17"/>
      <x:c r="D203" s="17"/>
      <x:c r="E203" s="24"/>
      <x:c r="F203" s="24"/>
      <x:c r="G203" s="25"/>
      <x:c r="H203" s="24"/>
      <x:c r="I203" s="24"/>
      <x:c r="J203" s="27" t="str">
        <x:f>IF(OR(E203="",F203="",G203=""),"",ROUND(MAX(0,E203-F203)*G203,2))</x:f>
      </x:c>
      <x:c r="K203" s="46" t="str">
        <x:f>IF(A203="","",IF(OR(A203&lt;'Settings'!$B$4,A203&gt;'Settings'!$B$5),"",MIN(12,MAX(1,(YEAR(A203)-YEAR('Settings'!$B$4))*12+MONTH(A203)-MONTH('Settings'!$B$4)+1-IF(DAY(A203)&lt;DAY('Settings'!$B$4),1,0)))))</x:f>
      </x:c>
      <x:c r="L203" s="23" t="str">
        <x:f>IF(COUNTA(A203:I203)=0,"",IF(A203="","MISSING DATE",IF(B203="","MISSING CONTRACTOR",IF(C203="","MISSING REF",IF(D203="","ANSWER STATEMENT?",IF(D203&lt;&gt;"Yes","CHASE STATEMENT",IF(E203="","MISSING GROSS",IF(F203="","ENTER EXCLUSIONS OR 0",IF(G203="","MISSING RATE",IF(H203="","MISSING ACTUAL CIS",IF(OR(A203&lt;'Settings'!$B$4,A203&gt;'Settings'!$B$5),"OUT OF TAX YEAR",IF(OR(E203&lt;0,F203&lt;0,H203&lt;0,I203&lt;0),"NEGATIVE VALUE",IF(F203&gt;E203,"EXCLUSIONS &gt; GROSS",IF(COUNTIF('CIS Month Checker'!$A$5:$A$24,B203)=0,"ADD CONTRACTOR",IF(COUNTIFS($A$14:$A$513,A203,$B$14:$B$513,B203,$C$14:$C$513,C203)&gt;1,"DUPLICATE",IF(ABS(H203-J203)&gt;0.02,"CHECK DEDUCTION",IF(AND(I203&lt;&gt;"",ABS(I203-(E203-H203))&gt;0.02),"OK — BANK DIFFERENCE","OK")))))))))))))))))</x:f>
      </x:c>
    </x:row>
    <x:row r="204">
      <x:c r="A204" s="18"/>
      <x:c r="B204" s="17"/>
      <x:c r="C204" s="17"/>
      <x:c r="D204" s="17"/>
      <x:c r="E204" s="24"/>
      <x:c r="F204" s="24"/>
      <x:c r="G204" s="25"/>
      <x:c r="H204" s="24"/>
      <x:c r="I204" s="24"/>
      <x:c r="J204" s="27" t="str">
        <x:f>IF(OR(E204="",F204="",G204=""),"",ROUND(MAX(0,E204-F204)*G204,2))</x:f>
      </x:c>
      <x:c r="K204" s="46" t="str">
        <x:f>IF(A204="","",IF(OR(A204&lt;'Settings'!$B$4,A204&gt;'Settings'!$B$5),"",MIN(12,MAX(1,(YEAR(A204)-YEAR('Settings'!$B$4))*12+MONTH(A204)-MONTH('Settings'!$B$4)+1-IF(DAY(A204)&lt;DAY('Settings'!$B$4),1,0)))))</x:f>
      </x:c>
      <x:c r="L204" s="23" t="str">
        <x:f>IF(COUNTA(A204:I204)=0,"",IF(A204="","MISSING DATE",IF(B204="","MISSING CONTRACTOR",IF(C204="","MISSING REF",IF(D204="","ANSWER STATEMENT?",IF(D204&lt;&gt;"Yes","CHASE STATEMENT",IF(E204="","MISSING GROSS",IF(F204="","ENTER EXCLUSIONS OR 0",IF(G204="","MISSING RATE",IF(H204="","MISSING ACTUAL CIS",IF(OR(A204&lt;'Settings'!$B$4,A204&gt;'Settings'!$B$5),"OUT OF TAX YEAR",IF(OR(E204&lt;0,F204&lt;0,H204&lt;0,I204&lt;0),"NEGATIVE VALUE",IF(F204&gt;E204,"EXCLUSIONS &gt; GROSS",IF(COUNTIF('CIS Month Checker'!$A$5:$A$24,B204)=0,"ADD CONTRACTOR",IF(COUNTIFS($A$14:$A$513,A204,$B$14:$B$513,B204,$C$14:$C$513,C204)&gt;1,"DUPLICATE",IF(ABS(H204-J204)&gt;0.02,"CHECK DEDUCTION",IF(AND(I204&lt;&gt;"",ABS(I204-(E204-H204))&gt;0.02),"OK — BANK DIFFERENCE","OK")))))))))))))))))</x:f>
      </x:c>
    </x:row>
    <x:row r="205">
      <x:c r="A205" s="18"/>
      <x:c r="B205" s="17"/>
      <x:c r="C205" s="17"/>
      <x:c r="D205" s="17"/>
      <x:c r="E205" s="24"/>
      <x:c r="F205" s="24"/>
      <x:c r="G205" s="25"/>
      <x:c r="H205" s="24"/>
      <x:c r="I205" s="24"/>
      <x:c r="J205" s="27" t="str">
        <x:f>IF(OR(E205="",F205="",G205=""),"",ROUND(MAX(0,E205-F205)*G205,2))</x:f>
      </x:c>
      <x:c r="K205" s="46" t="str">
        <x:f>IF(A205="","",IF(OR(A205&lt;'Settings'!$B$4,A205&gt;'Settings'!$B$5),"",MIN(12,MAX(1,(YEAR(A205)-YEAR('Settings'!$B$4))*12+MONTH(A205)-MONTH('Settings'!$B$4)+1-IF(DAY(A205)&lt;DAY('Settings'!$B$4),1,0)))))</x:f>
      </x:c>
      <x:c r="L205" s="23" t="str">
        <x:f>IF(COUNTA(A205:I205)=0,"",IF(A205="","MISSING DATE",IF(B205="","MISSING CONTRACTOR",IF(C205="","MISSING REF",IF(D205="","ANSWER STATEMENT?",IF(D205&lt;&gt;"Yes","CHASE STATEMENT",IF(E205="","MISSING GROSS",IF(F205="","ENTER EXCLUSIONS OR 0",IF(G205="","MISSING RATE",IF(H205="","MISSING ACTUAL CIS",IF(OR(A205&lt;'Settings'!$B$4,A205&gt;'Settings'!$B$5),"OUT OF TAX YEAR",IF(OR(E205&lt;0,F205&lt;0,H205&lt;0,I205&lt;0),"NEGATIVE VALUE",IF(F205&gt;E205,"EXCLUSIONS &gt; GROSS",IF(COUNTIF('CIS Month Checker'!$A$5:$A$24,B205)=0,"ADD CONTRACTOR",IF(COUNTIFS($A$14:$A$513,A205,$B$14:$B$513,B205,$C$14:$C$513,C205)&gt;1,"DUPLICATE",IF(ABS(H205-J205)&gt;0.02,"CHECK DEDUCTION",IF(AND(I205&lt;&gt;"",ABS(I205-(E205-H205))&gt;0.02),"OK — BANK DIFFERENCE","OK")))))))))))))))))</x:f>
      </x:c>
    </x:row>
    <x:row r="206">
      <x:c r="A206" s="18"/>
      <x:c r="B206" s="17"/>
      <x:c r="C206" s="17"/>
      <x:c r="D206" s="17"/>
      <x:c r="E206" s="24"/>
      <x:c r="F206" s="24"/>
      <x:c r="G206" s="25"/>
      <x:c r="H206" s="24"/>
      <x:c r="I206" s="24"/>
      <x:c r="J206" s="27" t="str">
        <x:f>IF(OR(E206="",F206="",G206=""),"",ROUND(MAX(0,E206-F206)*G206,2))</x:f>
      </x:c>
      <x:c r="K206" s="46" t="str">
        <x:f>IF(A206="","",IF(OR(A206&lt;'Settings'!$B$4,A206&gt;'Settings'!$B$5),"",MIN(12,MAX(1,(YEAR(A206)-YEAR('Settings'!$B$4))*12+MONTH(A206)-MONTH('Settings'!$B$4)+1-IF(DAY(A206)&lt;DAY('Settings'!$B$4),1,0)))))</x:f>
      </x:c>
      <x:c r="L206" s="23" t="str">
        <x:f>IF(COUNTA(A206:I206)=0,"",IF(A206="","MISSING DATE",IF(B206="","MISSING CONTRACTOR",IF(C206="","MISSING REF",IF(D206="","ANSWER STATEMENT?",IF(D206&lt;&gt;"Yes","CHASE STATEMENT",IF(E206="","MISSING GROSS",IF(F206="","ENTER EXCLUSIONS OR 0",IF(G206="","MISSING RATE",IF(H206="","MISSING ACTUAL CIS",IF(OR(A206&lt;'Settings'!$B$4,A206&gt;'Settings'!$B$5),"OUT OF TAX YEAR",IF(OR(E206&lt;0,F206&lt;0,H206&lt;0,I206&lt;0),"NEGATIVE VALUE",IF(F206&gt;E206,"EXCLUSIONS &gt; GROSS",IF(COUNTIF('CIS Month Checker'!$A$5:$A$24,B206)=0,"ADD CONTRACTOR",IF(COUNTIFS($A$14:$A$513,A206,$B$14:$B$513,B206,$C$14:$C$513,C206)&gt;1,"DUPLICATE",IF(ABS(H206-J206)&gt;0.02,"CHECK DEDUCTION",IF(AND(I206&lt;&gt;"",ABS(I206-(E206-H206))&gt;0.02),"OK — BANK DIFFERENCE","OK")))))))))))))))))</x:f>
      </x:c>
    </x:row>
    <x:row r="207">
      <x:c r="A207" s="18"/>
      <x:c r="B207" s="17"/>
      <x:c r="C207" s="17"/>
      <x:c r="D207" s="17"/>
      <x:c r="E207" s="24"/>
      <x:c r="F207" s="24"/>
      <x:c r="G207" s="25"/>
      <x:c r="H207" s="24"/>
      <x:c r="I207" s="24"/>
      <x:c r="J207" s="27" t="str">
        <x:f>IF(OR(E207="",F207="",G207=""),"",ROUND(MAX(0,E207-F207)*G207,2))</x:f>
      </x:c>
      <x:c r="K207" s="46" t="str">
        <x:f>IF(A207="","",IF(OR(A207&lt;'Settings'!$B$4,A207&gt;'Settings'!$B$5),"",MIN(12,MAX(1,(YEAR(A207)-YEAR('Settings'!$B$4))*12+MONTH(A207)-MONTH('Settings'!$B$4)+1-IF(DAY(A207)&lt;DAY('Settings'!$B$4),1,0)))))</x:f>
      </x:c>
      <x:c r="L207" s="23" t="str">
        <x:f>IF(COUNTA(A207:I207)=0,"",IF(A207="","MISSING DATE",IF(B207="","MISSING CONTRACTOR",IF(C207="","MISSING REF",IF(D207="","ANSWER STATEMENT?",IF(D207&lt;&gt;"Yes","CHASE STATEMENT",IF(E207="","MISSING GROSS",IF(F207="","ENTER EXCLUSIONS OR 0",IF(G207="","MISSING RATE",IF(H207="","MISSING ACTUAL CIS",IF(OR(A207&lt;'Settings'!$B$4,A207&gt;'Settings'!$B$5),"OUT OF TAX YEAR",IF(OR(E207&lt;0,F207&lt;0,H207&lt;0,I207&lt;0),"NEGATIVE VALUE",IF(F207&gt;E207,"EXCLUSIONS &gt; GROSS",IF(COUNTIF('CIS Month Checker'!$A$5:$A$24,B207)=0,"ADD CONTRACTOR",IF(COUNTIFS($A$14:$A$513,A207,$B$14:$B$513,B207,$C$14:$C$513,C207)&gt;1,"DUPLICATE",IF(ABS(H207-J207)&gt;0.02,"CHECK DEDUCTION",IF(AND(I207&lt;&gt;"",ABS(I207-(E207-H207))&gt;0.02),"OK — BANK DIFFERENCE","OK")))))))))))))))))</x:f>
      </x:c>
    </x:row>
    <x:row r="208">
      <x:c r="A208" s="18"/>
      <x:c r="B208" s="17"/>
      <x:c r="C208" s="17"/>
      <x:c r="D208" s="17"/>
      <x:c r="E208" s="24"/>
      <x:c r="F208" s="24"/>
      <x:c r="G208" s="25"/>
      <x:c r="H208" s="24"/>
      <x:c r="I208" s="24"/>
      <x:c r="J208" s="27" t="str">
        <x:f>IF(OR(E208="",F208="",G208=""),"",ROUND(MAX(0,E208-F208)*G208,2))</x:f>
      </x:c>
      <x:c r="K208" s="46" t="str">
        <x:f>IF(A208="","",IF(OR(A208&lt;'Settings'!$B$4,A208&gt;'Settings'!$B$5),"",MIN(12,MAX(1,(YEAR(A208)-YEAR('Settings'!$B$4))*12+MONTH(A208)-MONTH('Settings'!$B$4)+1-IF(DAY(A208)&lt;DAY('Settings'!$B$4),1,0)))))</x:f>
      </x:c>
      <x:c r="L208" s="23" t="str">
        <x:f>IF(COUNTA(A208:I208)=0,"",IF(A208="","MISSING DATE",IF(B208="","MISSING CONTRACTOR",IF(C208="","MISSING REF",IF(D208="","ANSWER STATEMENT?",IF(D208&lt;&gt;"Yes","CHASE STATEMENT",IF(E208="","MISSING GROSS",IF(F208="","ENTER EXCLUSIONS OR 0",IF(G208="","MISSING RATE",IF(H208="","MISSING ACTUAL CIS",IF(OR(A208&lt;'Settings'!$B$4,A208&gt;'Settings'!$B$5),"OUT OF TAX YEAR",IF(OR(E208&lt;0,F208&lt;0,H208&lt;0,I208&lt;0),"NEGATIVE VALUE",IF(F208&gt;E208,"EXCLUSIONS &gt; GROSS",IF(COUNTIF('CIS Month Checker'!$A$5:$A$24,B208)=0,"ADD CONTRACTOR",IF(COUNTIFS($A$14:$A$513,A208,$B$14:$B$513,B208,$C$14:$C$513,C208)&gt;1,"DUPLICATE",IF(ABS(H208-J208)&gt;0.02,"CHECK DEDUCTION",IF(AND(I208&lt;&gt;"",ABS(I208-(E208-H208))&gt;0.02),"OK — BANK DIFFERENCE","OK")))))))))))))))))</x:f>
      </x:c>
    </x:row>
    <x:row r="209">
      <x:c r="A209" s="18"/>
      <x:c r="B209" s="17"/>
      <x:c r="C209" s="17"/>
      <x:c r="D209" s="17"/>
      <x:c r="E209" s="24"/>
      <x:c r="F209" s="24"/>
      <x:c r="G209" s="25"/>
      <x:c r="H209" s="24"/>
      <x:c r="I209" s="24"/>
      <x:c r="J209" s="27" t="str">
        <x:f>IF(OR(E209="",F209="",G209=""),"",ROUND(MAX(0,E209-F209)*G209,2))</x:f>
      </x:c>
      <x:c r="K209" s="46" t="str">
        <x:f>IF(A209="","",IF(OR(A209&lt;'Settings'!$B$4,A209&gt;'Settings'!$B$5),"",MIN(12,MAX(1,(YEAR(A209)-YEAR('Settings'!$B$4))*12+MONTH(A209)-MONTH('Settings'!$B$4)+1-IF(DAY(A209)&lt;DAY('Settings'!$B$4),1,0)))))</x:f>
      </x:c>
      <x:c r="L209" s="23" t="str">
        <x:f>IF(COUNTA(A209:I209)=0,"",IF(A209="","MISSING DATE",IF(B209="","MISSING CONTRACTOR",IF(C209="","MISSING REF",IF(D209="","ANSWER STATEMENT?",IF(D209&lt;&gt;"Yes","CHASE STATEMENT",IF(E209="","MISSING GROSS",IF(F209="","ENTER EXCLUSIONS OR 0",IF(G209="","MISSING RATE",IF(H209="","MISSING ACTUAL CIS",IF(OR(A209&lt;'Settings'!$B$4,A209&gt;'Settings'!$B$5),"OUT OF TAX YEAR",IF(OR(E209&lt;0,F209&lt;0,H209&lt;0,I209&lt;0),"NEGATIVE VALUE",IF(F209&gt;E209,"EXCLUSIONS &gt; GROSS",IF(COUNTIF('CIS Month Checker'!$A$5:$A$24,B209)=0,"ADD CONTRACTOR",IF(COUNTIFS($A$14:$A$513,A209,$B$14:$B$513,B209,$C$14:$C$513,C209)&gt;1,"DUPLICATE",IF(ABS(H209-J209)&gt;0.02,"CHECK DEDUCTION",IF(AND(I209&lt;&gt;"",ABS(I209-(E209-H209))&gt;0.02),"OK — BANK DIFFERENCE","OK")))))))))))))))))</x:f>
      </x:c>
    </x:row>
    <x:row r="210">
      <x:c r="A210" s="18"/>
      <x:c r="B210" s="17"/>
      <x:c r="C210" s="17"/>
      <x:c r="D210" s="17"/>
      <x:c r="E210" s="24"/>
      <x:c r="F210" s="24"/>
      <x:c r="G210" s="25"/>
      <x:c r="H210" s="24"/>
      <x:c r="I210" s="24"/>
      <x:c r="J210" s="27" t="str">
        <x:f>IF(OR(E210="",F210="",G210=""),"",ROUND(MAX(0,E210-F210)*G210,2))</x:f>
      </x:c>
      <x:c r="K210" s="46" t="str">
        <x:f>IF(A210="","",IF(OR(A210&lt;'Settings'!$B$4,A210&gt;'Settings'!$B$5),"",MIN(12,MAX(1,(YEAR(A210)-YEAR('Settings'!$B$4))*12+MONTH(A210)-MONTH('Settings'!$B$4)+1-IF(DAY(A210)&lt;DAY('Settings'!$B$4),1,0)))))</x:f>
      </x:c>
      <x:c r="L210" s="23" t="str">
        <x:f>IF(COUNTA(A210:I210)=0,"",IF(A210="","MISSING DATE",IF(B210="","MISSING CONTRACTOR",IF(C210="","MISSING REF",IF(D210="","ANSWER STATEMENT?",IF(D210&lt;&gt;"Yes","CHASE STATEMENT",IF(E210="","MISSING GROSS",IF(F210="","ENTER EXCLUSIONS OR 0",IF(G210="","MISSING RATE",IF(H210="","MISSING ACTUAL CIS",IF(OR(A210&lt;'Settings'!$B$4,A210&gt;'Settings'!$B$5),"OUT OF TAX YEAR",IF(OR(E210&lt;0,F210&lt;0,H210&lt;0,I210&lt;0),"NEGATIVE VALUE",IF(F210&gt;E210,"EXCLUSIONS &gt; GROSS",IF(COUNTIF('CIS Month Checker'!$A$5:$A$24,B210)=0,"ADD CONTRACTOR",IF(COUNTIFS($A$14:$A$513,A210,$B$14:$B$513,B210,$C$14:$C$513,C210)&gt;1,"DUPLICATE",IF(ABS(H210-J210)&gt;0.02,"CHECK DEDUCTION",IF(AND(I210&lt;&gt;"",ABS(I210-(E210-H210))&gt;0.02),"OK — BANK DIFFERENCE","OK")))))))))))))))))</x:f>
      </x:c>
    </x:row>
    <x:row r="211">
      <x:c r="A211" s="18"/>
      <x:c r="B211" s="17"/>
      <x:c r="C211" s="17"/>
      <x:c r="D211" s="17"/>
      <x:c r="E211" s="24"/>
      <x:c r="F211" s="24"/>
      <x:c r="G211" s="25"/>
      <x:c r="H211" s="24"/>
      <x:c r="I211" s="24"/>
      <x:c r="J211" s="27" t="str">
        <x:f>IF(OR(E211="",F211="",G211=""),"",ROUND(MAX(0,E211-F211)*G211,2))</x:f>
      </x:c>
      <x:c r="K211" s="46" t="str">
        <x:f>IF(A211="","",IF(OR(A211&lt;'Settings'!$B$4,A211&gt;'Settings'!$B$5),"",MIN(12,MAX(1,(YEAR(A211)-YEAR('Settings'!$B$4))*12+MONTH(A211)-MONTH('Settings'!$B$4)+1-IF(DAY(A211)&lt;DAY('Settings'!$B$4),1,0)))))</x:f>
      </x:c>
      <x:c r="L211" s="23" t="str">
        <x:f>IF(COUNTA(A211:I211)=0,"",IF(A211="","MISSING DATE",IF(B211="","MISSING CONTRACTOR",IF(C211="","MISSING REF",IF(D211="","ANSWER STATEMENT?",IF(D211&lt;&gt;"Yes","CHASE STATEMENT",IF(E211="","MISSING GROSS",IF(F211="","ENTER EXCLUSIONS OR 0",IF(G211="","MISSING RATE",IF(H211="","MISSING ACTUAL CIS",IF(OR(A211&lt;'Settings'!$B$4,A211&gt;'Settings'!$B$5),"OUT OF TAX YEAR",IF(OR(E211&lt;0,F211&lt;0,H211&lt;0,I211&lt;0),"NEGATIVE VALUE",IF(F211&gt;E211,"EXCLUSIONS &gt; GROSS",IF(COUNTIF('CIS Month Checker'!$A$5:$A$24,B211)=0,"ADD CONTRACTOR",IF(COUNTIFS($A$14:$A$513,A211,$B$14:$B$513,B211,$C$14:$C$513,C211)&gt;1,"DUPLICATE",IF(ABS(H211-J211)&gt;0.02,"CHECK DEDUCTION",IF(AND(I211&lt;&gt;"",ABS(I211-(E211-H211))&gt;0.02),"OK — BANK DIFFERENCE","OK")))))))))))))))))</x:f>
      </x:c>
    </x:row>
    <x:row r="212">
      <x:c r="A212" s="18"/>
      <x:c r="B212" s="17"/>
      <x:c r="C212" s="17"/>
      <x:c r="D212" s="17"/>
      <x:c r="E212" s="24"/>
      <x:c r="F212" s="24"/>
      <x:c r="G212" s="25"/>
      <x:c r="H212" s="24"/>
      <x:c r="I212" s="24"/>
      <x:c r="J212" s="27" t="str">
        <x:f>IF(OR(E212="",F212="",G212=""),"",ROUND(MAX(0,E212-F212)*G212,2))</x:f>
      </x:c>
      <x:c r="K212" s="46" t="str">
        <x:f>IF(A212="","",IF(OR(A212&lt;'Settings'!$B$4,A212&gt;'Settings'!$B$5),"",MIN(12,MAX(1,(YEAR(A212)-YEAR('Settings'!$B$4))*12+MONTH(A212)-MONTH('Settings'!$B$4)+1-IF(DAY(A212)&lt;DAY('Settings'!$B$4),1,0)))))</x:f>
      </x:c>
      <x:c r="L212" s="23" t="str">
        <x:f>IF(COUNTA(A212:I212)=0,"",IF(A212="","MISSING DATE",IF(B212="","MISSING CONTRACTOR",IF(C212="","MISSING REF",IF(D212="","ANSWER STATEMENT?",IF(D212&lt;&gt;"Yes","CHASE STATEMENT",IF(E212="","MISSING GROSS",IF(F212="","ENTER EXCLUSIONS OR 0",IF(G212="","MISSING RATE",IF(H212="","MISSING ACTUAL CIS",IF(OR(A212&lt;'Settings'!$B$4,A212&gt;'Settings'!$B$5),"OUT OF TAX YEAR",IF(OR(E212&lt;0,F212&lt;0,H212&lt;0,I212&lt;0),"NEGATIVE VALUE",IF(F212&gt;E212,"EXCLUSIONS &gt; GROSS",IF(COUNTIF('CIS Month Checker'!$A$5:$A$24,B212)=0,"ADD CONTRACTOR",IF(COUNTIFS($A$14:$A$513,A212,$B$14:$B$513,B212,$C$14:$C$513,C212)&gt;1,"DUPLICATE",IF(ABS(H212-J212)&gt;0.02,"CHECK DEDUCTION",IF(AND(I212&lt;&gt;"",ABS(I212-(E212-H212))&gt;0.02),"OK — BANK DIFFERENCE","OK")))))))))))))))))</x:f>
      </x:c>
    </x:row>
    <x:row r="213">
      <x:c r="A213" s="18"/>
      <x:c r="B213" s="17"/>
      <x:c r="C213" s="17"/>
      <x:c r="D213" s="17"/>
      <x:c r="E213" s="24"/>
      <x:c r="F213" s="24"/>
      <x:c r="G213" s="25"/>
      <x:c r="H213" s="24"/>
      <x:c r="I213" s="24"/>
      <x:c r="J213" s="27" t="str">
        <x:f>IF(OR(E213="",F213="",G213=""),"",ROUND(MAX(0,E213-F213)*G213,2))</x:f>
      </x:c>
      <x:c r="K213" s="46" t="str">
        <x:f>IF(A213="","",IF(OR(A213&lt;'Settings'!$B$4,A213&gt;'Settings'!$B$5),"",MIN(12,MAX(1,(YEAR(A213)-YEAR('Settings'!$B$4))*12+MONTH(A213)-MONTH('Settings'!$B$4)+1-IF(DAY(A213)&lt;DAY('Settings'!$B$4),1,0)))))</x:f>
      </x:c>
      <x:c r="L213" s="23" t="str">
        <x:f>IF(COUNTA(A213:I213)=0,"",IF(A213="","MISSING DATE",IF(B213="","MISSING CONTRACTOR",IF(C213="","MISSING REF",IF(D213="","ANSWER STATEMENT?",IF(D213&lt;&gt;"Yes","CHASE STATEMENT",IF(E213="","MISSING GROSS",IF(F213="","ENTER EXCLUSIONS OR 0",IF(G213="","MISSING RATE",IF(H213="","MISSING ACTUAL CIS",IF(OR(A213&lt;'Settings'!$B$4,A213&gt;'Settings'!$B$5),"OUT OF TAX YEAR",IF(OR(E213&lt;0,F213&lt;0,H213&lt;0,I213&lt;0),"NEGATIVE VALUE",IF(F213&gt;E213,"EXCLUSIONS &gt; GROSS",IF(COUNTIF('CIS Month Checker'!$A$5:$A$24,B213)=0,"ADD CONTRACTOR",IF(COUNTIFS($A$14:$A$513,A213,$B$14:$B$513,B213,$C$14:$C$513,C213)&gt;1,"DUPLICATE",IF(ABS(H213-J213)&gt;0.02,"CHECK DEDUCTION",IF(AND(I213&lt;&gt;"",ABS(I213-(E213-H213))&gt;0.02),"OK — BANK DIFFERENCE","OK")))))))))))))))))</x:f>
      </x:c>
    </x:row>
    <x:row r="214">
      <x:c r="A214" s="18"/>
      <x:c r="B214" s="17"/>
      <x:c r="C214" s="17"/>
      <x:c r="D214" s="17"/>
      <x:c r="E214" s="24"/>
      <x:c r="F214" s="24"/>
      <x:c r="G214" s="25"/>
      <x:c r="H214" s="24"/>
      <x:c r="I214" s="24"/>
      <x:c r="J214" s="27" t="str">
        <x:f>IF(OR(E214="",F214="",G214=""),"",ROUND(MAX(0,E214-F214)*G214,2))</x:f>
      </x:c>
      <x:c r="K214" s="46" t="str">
        <x:f>IF(A214="","",IF(OR(A214&lt;'Settings'!$B$4,A214&gt;'Settings'!$B$5),"",MIN(12,MAX(1,(YEAR(A214)-YEAR('Settings'!$B$4))*12+MONTH(A214)-MONTH('Settings'!$B$4)+1-IF(DAY(A214)&lt;DAY('Settings'!$B$4),1,0)))))</x:f>
      </x:c>
      <x:c r="L214" s="23" t="str">
        <x:f>IF(COUNTA(A214:I214)=0,"",IF(A214="","MISSING DATE",IF(B214="","MISSING CONTRACTOR",IF(C214="","MISSING REF",IF(D214="","ANSWER STATEMENT?",IF(D214&lt;&gt;"Yes","CHASE STATEMENT",IF(E214="","MISSING GROSS",IF(F214="","ENTER EXCLUSIONS OR 0",IF(G214="","MISSING RATE",IF(H214="","MISSING ACTUAL CIS",IF(OR(A214&lt;'Settings'!$B$4,A214&gt;'Settings'!$B$5),"OUT OF TAX YEAR",IF(OR(E214&lt;0,F214&lt;0,H214&lt;0,I214&lt;0),"NEGATIVE VALUE",IF(F214&gt;E214,"EXCLUSIONS &gt; GROSS",IF(COUNTIF('CIS Month Checker'!$A$5:$A$24,B214)=0,"ADD CONTRACTOR",IF(COUNTIFS($A$14:$A$513,A214,$B$14:$B$513,B214,$C$14:$C$513,C214)&gt;1,"DUPLICATE",IF(ABS(H214-J214)&gt;0.02,"CHECK DEDUCTION",IF(AND(I214&lt;&gt;"",ABS(I214-(E214-H214))&gt;0.02),"OK — BANK DIFFERENCE","OK")))))))))))))))))</x:f>
      </x:c>
    </x:row>
    <x:row r="215">
      <x:c r="A215" s="18"/>
      <x:c r="B215" s="17"/>
      <x:c r="C215" s="17"/>
      <x:c r="D215" s="17"/>
      <x:c r="E215" s="24"/>
      <x:c r="F215" s="24"/>
      <x:c r="G215" s="25"/>
      <x:c r="H215" s="24"/>
      <x:c r="I215" s="24"/>
      <x:c r="J215" s="27" t="str">
        <x:f>IF(OR(E215="",F215="",G215=""),"",ROUND(MAX(0,E215-F215)*G215,2))</x:f>
      </x:c>
      <x:c r="K215" s="46" t="str">
        <x:f>IF(A215="","",IF(OR(A215&lt;'Settings'!$B$4,A215&gt;'Settings'!$B$5),"",MIN(12,MAX(1,(YEAR(A215)-YEAR('Settings'!$B$4))*12+MONTH(A215)-MONTH('Settings'!$B$4)+1-IF(DAY(A215)&lt;DAY('Settings'!$B$4),1,0)))))</x:f>
      </x:c>
      <x:c r="L215" s="23" t="str">
        <x:f>IF(COUNTA(A215:I215)=0,"",IF(A215="","MISSING DATE",IF(B215="","MISSING CONTRACTOR",IF(C215="","MISSING REF",IF(D215="","ANSWER STATEMENT?",IF(D215&lt;&gt;"Yes","CHASE STATEMENT",IF(E215="","MISSING GROSS",IF(F215="","ENTER EXCLUSIONS OR 0",IF(G215="","MISSING RATE",IF(H215="","MISSING ACTUAL CIS",IF(OR(A215&lt;'Settings'!$B$4,A215&gt;'Settings'!$B$5),"OUT OF TAX YEAR",IF(OR(E215&lt;0,F215&lt;0,H215&lt;0,I215&lt;0),"NEGATIVE VALUE",IF(F215&gt;E215,"EXCLUSIONS &gt; GROSS",IF(COUNTIF('CIS Month Checker'!$A$5:$A$24,B215)=0,"ADD CONTRACTOR",IF(COUNTIFS($A$14:$A$513,A215,$B$14:$B$513,B215,$C$14:$C$513,C215)&gt;1,"DUPLICATE",IF(ABS(H215-J215)&gt;0.02,"CHECK DEDUCTION",IF(AND(I215&lt;&gt;"",ABS(I215-(E215-H215))&gt;0.02),"OK — BANK DIFFERENCE","OK")))))))))))))))))</x:f>
      </x:c>
    </x:row>
    <x:row r="216">
      <x:c r="A216" s="18"/>
      <x:c r="B216" s="17"/>
      <x:c r="C216" s="17"/>
      <x:c r="D216" s="17"/>
      <x:c r="E216" s="24"/>
      <x:c r="F216" s="24"/>
      <x:c r="G216" s="25"/>
      <x:c r="H216" s="24"/>
      <x:c r="I216" s="24"/>
      <x:c r="J216" s="27" t="str">
        <x:f>IF(OR(E216="",F216="",G216=""),"",ROUND(MAX(0,E216-F216)*G216,2))</x:f>
      </x:c>
      <x:c r="K216" s="46" t="str">
        <x:f>IF(A216="","",IF(OR(A216&lt;'Settings'!$B$4,A216&gt;'Settings'!$B$5),"",MIN(12,MAX(1,(YEAR(A216)-YEAR('Settings'!$B$4))*12+MONTH(A216)-MONTH('Settings'!$B$4)+1-IF(DAY(A216)&lt;DAY('Settings'!$B$4),1,0)))))</x:f>
      </x:c>
      <x:c r="L216" s="23" t="str">
        <x:f>IF(COUNTA(A216:I216)=0,"",IF(A216="","MISSING DATE",IF(B216="","MISSING CONTRACTOR",IF(C216="","MISSING REF",IF(D216="","ANSWER STATEMENT?",IF(D216&lt;&gt;"Yes","CHASE STATEMENT",IF(E216="","MISSING GROSS",IF(F216="","ENTER EXCLUSIONS OR 0",IF(G216="","MISSING RATE",IF(H216="","MISSING ACTUAL CIS",IF(OR(A216&lt;'Settings'!$B$4,A216&gt;'Settings'!$B$5),"OUT OF TAX YEAR",IF(OR(E216&lt;0,F216&lt;0,H216&lt;0,I216&lt;0),"NEGATIVE VALUE",IF(F216&gt;E216,"EXCLUSIONS &gt; GROSS",IF(COUNTIF('CIS Month Checker'!$A$5:$A$24,B216)=0,"ADD CONTRACTOR",IF(COUNTIFS($A$14:$A$513,A216,$B$14:$B$513,B216,$C$14:$C$513,C216)&gt;1,"DUPLICATE",IF(ABS(H216-J216)&gt;0.02,"CHECK DEDUCTION",IF(AND(I216&lt;&gt;"",ABS(I216-(E216-H216))&gt;0.02),"OK — BANK DIFFERENCE","OK")))))))))))))))))</x:f>
      </x:c>
    </x:row>
    <x:row r="217">
      <x:c r="A217" s="18"/>
      <x:c r="B217" s="17"/>
      <x:c r="C217" s="17"/>
      <x:c r="D217" s="17"/>
      <x:c r="E217" s="24"/>
      <x:c r="F217" s="24"/>
      <x:c r="G217" s="25"/>
      <x:c r="H217" s="24"/>
      <x:c r="I217" s="24"/>
      <x:c r="J217" s="27" t="str">
        <x:f>IF(OR(E217="",F217="",G217=""),"",ROUND(MAX(0,E217-F217)*G217,2))</x:f>
      </x:c>
      <x:c r="K217" s="46" t="str">
        <x:f>IF(A217="","",IF(OR(A217&lt;'Settings'!$B$4,A217&gt;'Settings'!$B$5),"",MIN(12,MAX(1,(YEAR(A217)-YEAR('Settings'!$B$4))*12+MONTH(A217)-MONTH('Settings'!$B$4)+1-IF(DAY(A217)&lt;DAY('Settings'!$B$4),1,0)))))</x:f>
      </x:c>
      <x:c r="L217" s="23" t="str">
        <x:f>IF(COUNTA(A217:I217)=0,"",IF(A217="","MISSING DATE",IF(B217="","MISSING CONTRACTOR",IF(C217="","MISSING REF",IF(D217="","ANSWER STATEMENT?",IF(D217&lt;&gt;"Yes","CHASE STATEMENT",IF(E217="","MISSING GROSS",IF(F217="","ENTER EXCLUSIONS OR 0",IF(G217="","MISSING RATE",IF(H217="","MISSING ACTUAL CIS",IF(OR(A217&lt;'Settings'!$B$4,A217&gt;'Settings'!$B$5),"OUT OF TAX YEAR",IF(OR(E217&lt;0,F217&lt;0,H217&lt;0,I217&lt;0),"NEGATIVE VALUE",IF(F217&gt;E217,"EXCLUSIONS &gt; GROSS",IF(COUNTIF('CIS Month Checker'!$A$5:$A$24,B217)=0,"ADD CONTRACTOR",IF(COUNTIFS($A$14:$A$513,A217,$B$14:$B$513,B217,$C$14:$C$513,C217)&gt;1,"DUPLICATE",IF(ABS(H217-J217)&gt;0.02,"CHECK DEDUCTION",IF(AND(I217&lt;&gt;"",ABS(I217-(E217-H217))&gt;0.02),"OK — BANK DIFFERENCE","OK")))))))))))))))))</x:f>
      </x:c>
    </x:row>
    <x:row r="218">
      <x:c r="A218" s="18"/>
      <x:c r="B218" s="17"/>
      <x:c r="C218" s="17"/>
      <x:c r="D218" s="17"/>
      <x:c r="E218" s="24"/>
      <x:c r="F218" s="24"/>
      <x:c r="G218" s="25"/>
      <x:c r="H218" s="24"/>
      <x:c r="I218" s="24"/>
      <x:c r="J218" s="27" t="str">
        <x:f>IF(OR(E218="",F218="",G218=""),"",ROUND(MAX(0,E218-F218)*G218,2))</x:f>
      </x:c>
      <x:c r="K218" s="46" t="str">
        <x:f>IF(A218="","",IF(OR(A218&lt;'Settings'!$B$4,A218&gt;'Settings'!$B$5),"",MIN(12,MAX(1,(YEAR(A218)-YEAR('Settings'!$B$4))*12+MONTH(A218)-MONTH('Settings'!$B$4)+1-IF(DAY(A218)&lt;DAY('Settings'!$B$4),1,0)))))</x:f>
      </x:c>
      <x:c r="L218" s="23" t="str">
        <x:f>IF(COUNTA(A218:I218)=0,"",IF(A218="","MISSING DATE",IF(B218="","MISSING CONTRACTOR",IF(C218="","MISSING REF",IF(D218="","ANSWER STATEMENT?",IF(D218&lt;&gt;"Yes","CHASE STATEMENT",IF(E218="","MISSING GROSS",IF(F218="","ENTER EXCLUSIONS OR 0",IF(G218="","MISSING RATE",IF(H218="","MISSING ACTUAL CIS",IF(OR(A218&lt;'Settings'!$B$4,A218&gt;'Settings'!$B$5),"OUT OF TAX YEAR",IF(OR(E218&lt;0,F218&lt;0,H218&lt;0,I218&lt;0),"NEGATIVE VALUE",IF(F218&gt;E218,"EXCLUSIONS &gt; GROSS",IF(COUNTIF('CIS Month Checker'!$A$5:$A$24,B218)=0,"ADD CONTRACTOR",IF(COUNTIFS($A$14:$A$513,A218,$B$14:$B$513,B218,$C$14:$C$513,C218)&gt;1,"DUPLICATE",IF(ABS(H218-J218)&gt;0.02,"CHECK DEDUCTION",IF(AND(I218&lt;&gt;"",ABS(I218-(E218-H218))&gt;0.02),"OK — BANK DIFFERENCE","OK")))))))))))))))))</x:f>
      </x:c>
    </x:row>
    <x:row r="219">
      <x:c r="A219" s="18"/>
      <x:c r="B219" s="17"/>
      <x:c r="C219" s="17"/>
      <x:c r="D219" s="17"/>
      <x:c r="E219" s="24"/>
      <x:c r="F219" s="24"/>
      <x:c r="G219" s="25"/>
      <x:c r="H219" s="24"/>
      <x:c r="I219" s="24"/>
      <x:c r="J219" s="27" t="str">
        <x:f>IF(OR(E219="",F219="",G219=""),"",ROUND(MAX(0,E219-F219)*G219,2))</x:f>
      </x:c>
      <x:c r="K219" s="46" t="str">
        <x:f>IF(A219="","",IF(OR(A219&lt;'Settings'!$B$4,A219&gt;'Settings'!$B$5),"",MIN(12,MAX(1,(YEAR(A219)-YEAR('Settings'!$B$4))*12+MONTH(A219)-MONTH('Settings'!$B$4)+1-IF(DAY(A219)&lt;DAY('Settings'!$B$4),1,0)))))</x:f>
      </x:c>
      <x:c r="L219" s="23" t="str">
        <x:f>IF(COUNTA(A219:I219)=0,"",IF(A219="","MISSING DATE",IF(B219="","MISSING CONTRACTOR",IF(C219="","MISSING REF",IF(D219="","ANSWER STATEMENT?",IF(D219&lt;&gt;"Yes","CHASE STATEMENT",IF(E219="","MISSING GROSS",IF(F219="","ENTER EXCLUSIONS OR 0",IF(G219="","MISSING RATE",IF(H219="","MISSING ACTUAL CIS",IF(OR(A219&lt;'Settings'!$B$4,A219&gt;'Settings'!$B$5),"OUT OF TAX YEAR",IF(OR(E219&lt;0,F219&lt;0,H219&lt;0,I219&lt;0),"NEGATIVE VALUE",IF(F219&gt;E219,"EXCLUSIONS &gt; GROSS",IF(COUNTIF('CIS Month Checker'!$A$5:$A$24,B219)=0,"ADD CONTRACTOR",IF(COUNTIFS($A$14:$A$513,A219,$B$14:$B$513,B219,$C$14:$C$513,C219)&gt;1,"DUPLICATE",IF(ABS(H219-J219)&gt;0.02,"CHECK DEDUCTION",IF(AND(I219&lt;&gt;"",ABS(I219-(E219-H219))&gt;0.02),"OK — BANK DIFFERENCE","OK")))))))))))))))))</x:f>
      </x:c>
    </x:row>
    <x:row r="220">
      <x:c r="A220" s="18"/>
      <x:c r="B220" s="17"/>
      <x:c r="C220" s="17"/>
      <x:c r="D220" s="17"/>
      <x:c r="E220" s="24"/>
      <x:c r="F220" s="24"/>
      <x:c r="G220" s="25"/>
      <x:c r="H220" s="24"/>
      <x:c r="I220" s="24"/>
      <x:c r="J220" s="27" t="str">
        <x:f>IF(OR(E220="",F220="",G220=""),"",ROUND(MAX(0,E220-F220)*G220,2))</x:f>
      </x:c>
      <x:c r="K220" s="46" t="str">
        <x:f>IF(A220="","",IF(OR(A220&lt;'Settings'!$B$4,A220&gt;'Settings'!$B$5),"",MIN(12,MAX(1,(YEAR(A220)-YEAR('Settings'!$B$4))*12+MONTH(A220)-MONTH('Settings'!$B$4)+1-IF(DAY(A220)&lt;DAY('Settings'!$B$4),1,0)))))</x:f>
      </x:c>
      <x:c r="L220" s="23" t="str">
        <x:f>IF(COUNTA(A220:I220)=0,"",IF(A220="","MISSING DATE",IF(B220="","MISSING CONTRACTOR",IF(C220="","MISSING REF",IF(D220="","ANSWER STATEMENT?",IF(D220&lt;&gt;"Yes","CHASE STATEMENT",IF(E220="","MISSING GROSS",IF(F220="","ENTER EXCLUSIONS OR 0",IF(G220="","MISSING RATE",IF(H220="","MISSING ACTUAL CIS",IF(OR(A220&lt;'Settings'!$B$4,A220&gt;'Settings'!$B$5),"OUT OF TAX YEAR",IF(OR(E220&lt;0,F220&lt;0,H220&lt;0,I220&lt;0),"NEGATIVE VALUE",IF(F220&gt;E220,"EXCLUSIONS &gt; GROSS",IF(COUNTIF('CIS Month Checker'!$A$5:$A$24,B220)=0,"ADD CONTRACTOR",IF(COUNTIFS($A$14:$A$513,A220,$B$14:$B$513,B220,$C$14:$C$513,C220)&gt;1,"DUPLICATE",IF(ABS(H220-J220)&gt;0.02,"CHECK DEDUCTION",IF(AND(I220&lt;&gt;"",ABS(I220-(E220-H220))&gt;0.02),"OK — BANK DIFFERENCE","OK")))))))))))))))))</x:f>
      </x:c>
    </x:row>
    <x:row r="221">
      <x:c r="A221" s="18"/>
      <x:c r="B221" s="17"/>
      <x:c r="C221" s="17"/>
      <x:c r="D221" s="17"/>
      <x:c r="E221" s="24"/>
      <x:c r="F221" s="24"/>
      <x:c r="G221" s="25"/>
      <x:c r="H221" s="24"/>
      <x:c r="I221" s="24"/>
      <x:c r="J221" s="27" t="str">
        <x:f>IF(OR(E221="",F221="",G221=""),"",ROUND(MAX(0,E221-F221)*G221,2))</x:f>
      </x:c>
      <x:c r="K221" s="46" t="str">
        <x:f>IF(A221="","",IF(OR(A221&lt;'Settings'!$B$4,A221&gt;'Settings'!$B$5),"",MIN(12,MAX(1,(YEAR(A221)-YEAR('Settings'!$B$4))*12+MONTH(A221)-MONTH('Settings'!$B$4)+1-IF(DAY(A221)&lt;DAY('Settings'!$B$4),1,0)))))</x:f>
      </x:c>
      <x:c r="L221" s="23" t="str">
        <x:f>IF(COUNTA(A221:I221)=0,"",IF(A221="","MISSING DATE",IF(B221="","MISSING CONTRACTOR",IF(C221="","MISSING REF",IF(D221="","ANSWER STATEMENT?",IF(D221&lt;&gt;"Yes","CHASE STATEMENT",IF(E221="","MISSING GROSS",IF(F221="","ENTER EXCLUSIONS OR 0",IF(G221="","MISSING RATE",IF(H221="","MISSING ACTUAL CIS",IF(OR(A221&lt;'Settings'!$B$4,A221&gt;'Settings'!$B$5),"OUT OF TAX YEAR",IF(OR(E221&lt;0,F221&lt;0,H221&lt;0,I221&lt;0),"NEGATIVE VALUE",IF(F221&gt;E221,"EXCLUSIONS &gt; GROSS",IF(COUNTIF('CIS Month Checker'!$A$5:$A$24,B221)=0,"ADD CONTRACTOR",IF(COUNTIFS($A$14:$A$513,A221,$B$14:$B$513,B221,$C$14:$C$513,C221)&gt;1,"DUPLICATE",IF(ABS(H221-J221)&gt;0.02,"CHECK DEDUCTION",IF(AND(I221&lt;&gt;"",ABS(I221-(E221-H221))&gt;0.02),"OK — BANK DIFFERENCE","OK")))))))))))))))))</x:f>
      </x:c>
    </x:row>
    <x:row r="222">
      <x:c r="A222" s="18"/>
      <x:c r="B222" s="17"/>
      <x:c r="C222" s="17"/>
      <x:c r="D222" s="17"/>
      <x:c r="E222" s="24"/>
      <x:c r="F222" s="24"/>
      <x:c r="G222" s="25"/>
      <x:c r="H222" s="24"/>
      <x:c r="I222" s="24"/>
      <x:c r="J222" s="27" t="str">
        <x:f>IF(OR(E222="",F222="",G222=""),"",ROUND(MAX(0,E222-F222)*G222,2))</x:f>
      </x:c>
      <x:c r="K222" s="46" t="str">
        <x:f>IF(A222="","",IF(OR(A222&lt;'Settings'!$B$4,A222&gt;'Settings'!$B$5),"",MIN(12,MAX(1,(YEAR(A222)-YEAR('Settings'!$B$4))*12+MONTH(A222)-MONTH('Settings'!$B$4)+1-IF(DAY(A222)&lt;DAY('Settings'!$B$4),1,0)))))</x:f>
      </x:c>
      <x:c r="L222" s="23" t="str">
        <x:f>IF(COUNTA(A222:I222)=0,"",IF(A222="","MISSING DATE",IF(B222="","MISSING CONTRACTOR",IF(C222="","MISSING REF",IF(D222="","ANSWER STATEMENT?",IF(D222&lt;&gt;"Yes","CHASE STATEMENT",IF(E222="","MISSING GROSS",IF(F222="","ENTER EXCLUSIONS OR 0",IF(G222="","MISSING RATE",IF(H222="","MISSING ACTUAL CIS",IF(OR(A222&lt;'Settings'!$B$4,A222&gt;'Settings'!$B$5),"OUT OF TAX YEAR",IF(OR(E222&lt;0,F222&lt;0,H222&lt;0,I222&lt;0),"NEGATIVE VALUE",IF(F222&gt;E222,"EXCLUSIONS &gt; GROSS",IF(COUNTIF('CIS Month Checker'!$A$5:$A$24,B222)=0,"ADD CONTRACTOR",IF(COUNTIFS($A$14:$A$513,A222,$B$14:$B$513,B222,$C$14:$C$513,C222)&gt;1,"DUPLICATE",IF(ABS(H222-J222)&gt;0.02,"CHECK DEDUCTION",IF(AND(I222&lt;&gt;"",ABS(I222-(E222-H222))&gt;0.02),"OK — BANK DIFFERENCE","OK")))))))))))))))))</x:f>
      </x:c>
    </x:row>
    <x:row r="223">
      <x:c r="A223" s="18"/>
      <x:c r="B223" s="17"/>
      <x:c r="C223" s="17"/>
      <x:c r="D223" s="17"/>
      <x:c r="E223" s="24"/>
      <x:c r="F223" s="24"/>
      <x:c r="G223" s="25"/>
      <x:c r="H223" s="24"/>
      <x:c r="I223" s="24"/>
      <x:c r="J223" s="27" t="str">
        <x:f>IF(OR(E223="",F223="",G223=""),"",ROUND(MAX(0,E223-F223)*G223,2))</x:f>
      </x:c>
      <x:c r="K223" s="46" t="str">
        <x:f>IF(A223="","",IF(OR(A223&lt;'Settings'!$B$4,A223&gt;'Settings'!$B$5),"",MIN(12,MAX(1,(YEAR(A223)-YEAR('Settings'!$B$4))*12+MONTH(A223)-MONTH('Settings'!$B$4)+1-IF(DAY(A223)&lt;DAY('Settings'!$B$4),1,0)))))</x:f>
      </x:c>
      <x:c r="L223" s="23" t="str">
        <x:f>IF(COUNTA(A223:I223)=0,"",IF(A223="","MISSING DATE",IF(B223="","MISSING CONTRACTOR",IF(C223="","MISSING REF",IF(D223="","ANSWER STATEMENT?",IF(D223&lt;&gt;"Yes","CHASE STATEMENT",IF(E223="","MISSING GROSS",IF(F223="","ENTER EXCLUSIONS OR 0",IF(G223="","MISSING RATE",IF(H223="","MISSING ACTUAL CIS",IF(OR(A223&lt;'Settings'!$B$4,A223&gt;'Settings'!$B$5),"OUT OF TAX YEAR",IF(OR(E223&lt;0,F223&lt;0,H223&lt;0,I223&lt;0),"NEGATIVE VALUE",IF(F223&gt;E223,"EXCLUSIONS &gt; GROSS",IF(COUNTIF('CIS Month Checker'!$A$5:$A$24,B223)=0,"ADD CONTRACTOR",IF(COUNTIFS($A$14:$A$513,A223,$B$14:$B$513,B223,$C$14:$C$513,C223)&gt;1,"DUPLICATE",IF(ABS(H223-J223)&gt;0.02,"CHECK DEDUCTION",IF(AND(I223&lt;&gt;"",ABS(I223-(E223-H223))&gt;0.02),"OK — BANK DIFFERENCE","OK")))))))))))))))))</x:f>
      </x:c>
    </x:row>
    <x:row r="224">
      <x:c r="A224" s="18"/>
      <x:c r="B224" s="17"/>
      <x:c r="C224" s="17"/>
      <x:c r="D224" s="17"/>
      <x:c r="E224" s="24"/>
      <x:c r="F224" s="24"/>
      <x:c r="G224" s="25"/>
      <x:c r="H224" s="24"/>
      <x:c r="I224" s="24"/>
      <x:c r="J224" s="27" t="str">
        <x:f>IF(OR(E224="",F224="",G224=""),"",ROUND(MAX(0,E224-F224)*G224,2))</x:f>
      </x:c>
      <x:c r="K224" s="46" t="str">
        <x:f>IF(A224="","",IF(OR(A224&lt;'Settings'!$B$4,A224&gt;'Settings'!$B$5),"",MIN(12,MAX(1,(YEAR(A224)-YEAR('Settings'!$B$4))*12+MONTH(A224)-MONTH('Settings'!$B$4)+1-IF(DAY(A224)&lt;DAY('Settings'!$B$4),1,0)))))</x:f>
      </x:c>
      <x:c r="L224" s="23" t="str">
        <x:f>IF(COUNTA(A224:I224)=0,"",IF(A224="","MISSING DATE",IF(B224="","MISSING CONTRACTOR",IF(C224="","MISSING REF",IF(D224="","ANSWER STATEMENT?",IF(D224&lt;&gt;"Yes","CHASE STATEMENT",IF(E224="","MISSING GROSS",IF(F224="","ENTER EXCLUSIONS OR 0",IF(G224="","MISSING RATE",IF(H224="","MISSING ACTUAL CIS",IF(OR(A224&lt;'Settings'!$B$4,A224&gt;'Settings'!$B$5),"OUT OF TAX YEAR",IF(OR(E224&lt;0,F224&lt;0,H224&lt;0,I224&lt;0),"NEGATIVE VALUE",IF(F224&gt;E224,"EXCLUSIONS &gt; GROSS",IF(COUNTIF('CIS Month Checker'!$A$5:$A$24,B224)=0,"ADD CONTRACTOR",IF(COUNTIFS($A$14:$A$513,A224,$B$14:$B$513,B224,$C$14:$C$513,C224)&gt;1,"DUPLICATE",IF(ABS(H224-J224)&gt;0.02,"CHECK DEDUCTION",IF(AND(I224&lt;&gt;"",ABS(I224-(E224-H224))&gt;0.02),"OK — BANK DIFFERENCE","OK")))))))))))))))))</x:f>
      </x:c>
    </x:row>
    <x:row r="225">
      <x:c r="A225" s="18"/>
      <x:c r="B225" s="17"/>
      <x:c r="C225" s="17"/>
      <x:c r="D225" s="17"/>
      <x:c r="E225" s="24"/>
      <x:c r="F225" s="24"/>
      <x:c r="G225" s="25"/>
      <x:c r="H225" s="24"/>
      <x:c r="I225" s="24"/>
      <x:c r="J225" s="27" t="str">
        <x:f>IF(OR(E225="",F225="",G225=""),"",ROUND(MAX(0,E225-F225)*G225,2))</x:f>
      </x:c>
      <x:c r="K225" s="46" t="str">
        <x:f>IF(A225="","",IF(OR(A225&lt;'Settings'!$B$4,A225&gt;'Settings'!$B$5),"",MIN(12,MAX(1,(YEAR(A225)-YEAR('Settings'!$B$4))*12+MONTH(A225)-MONTH('Settings'!$B$4)+1-IF(DAY(A225)&lt;DAY('Settings'!$B$4),1,0)))))</x:f>
      </x:c>
      <x:c r="L225" s="23" t="str">
        <x:f>IF(COUNTA(A225:I225)=0,"",IF(A225="","MISSING DATE",IF(B225="","MISSING CONTRACTOR",IF(C225="","MISSING REF",IF(D225="","ANSWER STATEMENT?",IF(D225&lt;&gt;"Yes","CHASE STATEMENT",IF(E225="","MISSING GROSS",IF(F225="","ENTER EXCLUSIONS OR 0",IF(G225="","MISSING RATE",IF(H225="","MISSING ACTUAL CIS",IF(OR(A225&lt;'Settings'!$B$4,A225&gt;'Settings'!$B$5),"OUT OF TAX YEAR",IF(OR(E225&lt;0,F225&lt;0,H225&lt;0,I225&lt;0),"NEGATIVE VALUE",IF(F225&gt;E225,"EXCLUSIONS &gt; GROSS",IF(COUNTIF('CIS Month Checker'!$A$5:$A$24,B225)=0,"ADD CONTRACTOR",IF(COUNTIFS($A$14:$A$513,A225,$B$14:$B$513,B225,$C$14:$C$513,C225)&gt;1,"DUPLICATE",IF(ABS(H225-J225)&gt;0.02,"CHECK DEDUCTION",IF(AND(I225&lt;&gt;"",ABS(I225-(E225-H225))&gt;0.02),"OK — BANK DIFFERENCE","OK")))))))))))))))))</x:f>
      </x:c>
    </x:row>
    <x:row r="226">
      <x:c r="A226" s="18"/>
      <x:c r="B226" s="17"/>
      <x:c r="C226" s="17"/>
      <x:c r="D226" s="17"/>
      <x:c r="E226" s="24"/>
      <x:c r="F226" s="24"/>
      <x:c r="G226" s="25"/>
      <x:c r="H226" s="24"/>
      <x:c r="I226" s="24"/>
      <x:c r="J226" s="27" t="str">
        <x:f>IF(OR(E226="",F226="",G226=""),"",ROUND(MAX(0,E226-F226)*G226,2))</x:f>
      </x:c>
      <x:c r="K226" s="46" t="str">
        <x:f>IF(A226="","",IF(OR(A226&lt;'Settings'!$B$4,A226&gt;'Settings'!$B$5),"",MIN(12,MAX(1,(YEAR(A226)-YEAR('Settings'!$B$4))*12+MONTH(A226)-MONTH('Settings'!$B$4)+1-IF(DAY(A226)&lt;DAY('Settings'!$B$4),1,0)))))</x:f>
      </x:c>
      <x:c r="L226" s="23" t="str">
        <x:f>IF(COUNTA(A226:I226)=0,"",IF(A226="","MISSING DATE",IF(B226="","MISSING CONTRACTOR",IF(C226="","MISSING REF",IF(D226="","ANSWER STATEMENT?",IF(D226&lt;&gt;"Yes","CHASE STATEMENT",IF(E226="","MISSING GROSS",IF(F226="","ENTER EXCLUSIONS OR 0",IF(G226="","MISSING RATE",IF(H226="","MISSING ACTUAL CIS",IF(OR(A226&lt;'Settings'!$B$4,A226&gt;'Settings'!$B$5),"OUT OF TAX YEAR",IF(OR(E226&lt;0,F226&lt;0,H226&lt;0,I226&lt;0),"NEGATIVE VALUE",IF(F226&gt;E226,"EXCLUSIONS &gt; GROSS",IF(COUNTIF('CIS Month Checker'!$A$5:$A$24,B226)=0,"ADD CONTRACTOR",IF(COUNTIFS($A$14:$A$513,A226,$B$14:$B$513,B226,$C$14:$C$513,C226)&gt;1,"DUPLICATE",IF(ABS(H226-J226)&gt;0.02,"CHECK DEDUCTION",IF(AND(I226&lt;&gt;"",ABS(I226-(E226-H226))&gt;0.02),"OK — BANK DIFFERENCE","OK")))))))))))))))))</x:f>
      </x:c>
    </x:row>
    <x:row r="227">
      <x:c r="A227" s="18"/>
      <x:c r="B227" s="17"/>
      <x:c r="C227" s="17"/>
      <x:c r="D227" s="17"/>
      <x:c r="E227" s="24"/>
      <x:c r="F227" s="24"/>
      <x:c r="G227" s="25"/>
      <x:c r="H227" s="24"/>
      <x:c r="I227" s="24"/>
      <x:c r="J227" s="27" t="str">
        <x:f>IF(OR(E227="",F227="",G227=""),"",ROUND(MAX(0,E227-F227)*G227,2))</x:f>
      </x:c>
      <x:c r="K227" s="46" t="str">
        <x:f>IF(A227="","",IF(OR(A227&lt;'Settings'!$B$4,A227&gt;'Settings'!$B$5),"",MIN(12,MAX(1,(YEAR(A227)-YEAR('Settings'!$B$4))*12+MONTH(A227)-MONTH('Settings'!$B$4)+1-IF(DAY(A227)&lt;DAY('Settings'!$B$4),1,0)))))</x:f>
      </x:c>
      <x:c r="L227" s="23" t="str">
        <x:f>IF(COUNTA(A227:I227)=0,"",IF(A227="","MISSING DATE",IF(B227="","MISSING CONTRACTOR",IF(C227="","MISSING REF",IF(D227="","ANSWER STATEMENT?",IF(D227&lt;&gt;"Yes","CHASE STATEMENT",IF(E227="","MISSING GROSS",IF(F227="","ENTER EXCLUSIONS OR 0",IF(G227="","MISSING RATE",IF(H227="","MISSING ACTUAL CIS",IF(OR(A227&lt;'Settings'!$B$4,A227&gt;'Settings'!$B$5),"OUT OF TAX YEAR",IF(OR(E227&lt;0,F227&lt;0,H227&lt;0,I227&lt;0),"NEGATIVE VALUE",IF(F227&gt;E227,"EXCLUSIONS &gt; GROSS",IF(COUNTIF('CIS Month Checker'!$A$5:$A$24,B227)=0,"ADD CONTRACTOR",IF(COUNTIFS($A$14:$A$513,A227,$B$14:$B$513,B227,$C$14:$C$513,C227)&gt;1,"DUPLICATE",IF(ABS(H227-J227)&gt;0.02,"CHECK DEDUCTION",IF(AND(I227&lt;&gt;"",ABS(I227-(E227-H227))&gt;0.02),"OK — BANK DIFFERENCE","OK")))))))))))))))))</x:f>
      </x:c>
    </x:row>
    <x:row r="228">
      <x:c r="A228" s="18"/>
      <x:c r="B228" s="17"/>
      <x:c r="C228" s="17"/>
      <x:c r="D228" s="17"/>
      <x:c r="E228" s="24"/>
      <x:c r="F228" s="24"/>
      <x:c r="G228" s="25"/>
      <x:c r="H228" s="24"/>
      <x:c r="I228" s="24"/>
      <x:c r="J228" s="27" t="str">
        <x:f>IF(OR(E228="",F228="",G228=""),"",ROUND(MAX(0,E228-F228)*G228,2))</x:f>
      </x:c>
      <x:c r="K228" s="46" t="str">
        <x:f>IF(A228="","",IF(OR(A228&lt;'Settings'!$B$4,A228&gt;'Settings'!$B$5),"",MIN(12,MAX(1,(YEAR(A228)-YEAR('Settings'!$B$4))*12+MONTH(A228)-MONTH('Settings'!$B$4)+1-IF(DAY(A228)&lt;DAY('Settings'!$B$4),1,0)))))</x:f>
      </x:c>
      <x:c r="L228" s="23" t="str">
        <x:f>IF(COUNTA(A228:I228)=0,"",IF(A228="","MISSING DATE",IF(B228="","MISSING CONTRACTOR",IF(C228="","MISSING REF",IF(D228="","ANSWER STATEMENT?",IF(D228&lt;&gt;"Yes","CHASE STATEMENT",IF(E228="","MISSING GROSS",IF(F228="","ENTER EXCLUSIONS OR 0",IF(G228="","MISSING RATE",IF(H228="","MISSING ACTUAL CIS",IF(OR(A228&lt;'Settings'!$B$4,A228&gt;'Settings'!$B$5),"OUT OF TAX YEAR",IF(OR(E228&lt;0,F228&lt;0,H228&lt;0,I228&lt;0),"NEGATIVE VALUE",IF(F228&gt;E228,"EXCLUSIONS &gt; GROSS",IF(COUNTIF('CIS Month Checker'!$A$5:$A$24,B228)=0,"ADD CONTRACTOR",IF(COUNTIFS($A$14:$A$513,A228,$B$14:$B$513,B228,$C$14:$C$513,C228)&gt;1,"DUPLICATE",IF(ABS(H228-J228)&gt;0.02,"CHECK DEDUCTION",IF(AND(I228&lt;&gt;"",ABS(I228-(E228-H228))&gt;0.02),"OK — BANK DIFFERENCE","OK")))))))))))))))))</x:f>
      </x:c>
    </x:row>
    <x:row r="229">
      <x:c r="A229" s="18"/>
      <x:c r="B229" s="17"/>
      <x:c r="C229" s="17"/>
      <x:c r="D229" s="17"/>
      <x:c r="E229" s="24"/>
      <x:c r="F229" s="24"/>
      <x:c r="G229" s="25"/>
      <x:c r="H229" s="24"/>
      <x:c r="I229" s="24"/>
      <x:c r="J229" s="27" t="str">
        <x:f>IF(OR(E229="",F229="",G229=""),"",ROUND(MAX(0,E229-F229)*G229,2))</x:f>
      </x:c>
      <x:c r="K229" s="46" t="str">
        <x:f>IF(A229="","",IF(OR(A229&lt;'Settings'!$B$4,A229&gt;'Settings'!$B$5),"",MIN(12,MAX(1,(YEAR(A229)-YEAR('Settings'!$B$4))*12+MONTH(A229)-MONTH('Settings'!$B$4)+1-IF(DAY(A229)&lt;DAY('Settings'!$B$4),1,0)))))</x:f>
      </x:c>
      <x:c r="L229" s="23" t="str">
        <x:f>IF(COUNTA(A229:I229)=0,"",IF(A229="","MISSING DATE",IF(B229="","MISSING CONTRACTOR",IF(C229="","MISSING REF",IF(D229="","ANSWER STATEMENT?",IF(D229&lt;&gt;"Yes","CHASE STATEMENT",IF(E229="","MISSING GROSS",IF(F229="","ENTER EXCLUSIONS OR 0",IF(G229="","MISSING RATE",IF(H229="","MISSING ACTUAL CIS",IF(OR(A229&lt;'Settings'!$B$4,A229&gt;'Settings'!$B$5),"OUT OF TAX YEAR",IF(OR(E229&lt;0,F229&lt;0,H229&lt;0,I229&lt;0),"NEGATIVE VALUE",IF(F229&gt;E229,"EXCLUSIONS &gt; GROSS",IF(COUNTIF('CIS Month Checker'!$A$5:$A$24,B229)=0,"ADD CONTRACTOR",IF(COUNTIFS($A$14:$A$513,A229,$B$14:$B$513,B229,$C$14:$C$513,C229)&gt;1,"DUPLICATE",IF(ABS(H229-J229)&gt;0.02,"CHECK DEDUCTION",IF(AND(I229&lt;&gt;"",ABS(I229-(E229-H229))&gt;0.02),"OK — BANK DIFFERENCE","OK")))))))))))))))))</x:f>
      </x:c>
    </x:row>
    <x:row r="230">
      <x:c r="A230" s="18"/>
      <x:c r="B230" s="17"/>
      <x:c r="C230" s="17"/>
      <x:c r="D230" s="17"/>
      <x:c r="E230" s="24"/>
      <x:c r="F230" s="24"/>
      <x:c r="G230" s="25"/>
      <x:c r="H230" s="24"/>
      <x:c r="I230" s="24"/>
      <x:c r="J230" s="27" t="str">
        <x:f>IF(OR(E230="",F230="",G230=""),"",ROUND(MAX(0,E230-F230)*G230,2))</x:f>
      </x:c>
      <x:c r="K230" s="46" t="str">
        <x:f>IF(A230="","",IF(OR(A230&lt;'Settings'!$B$4,A230&gt;'Settings'!$B$5),"",MIN(12,MAX(1,(YEAR(A230)-YEAR('Settings'!$B$4))*12+MONTH(A230)-MONTH('Settings'!$B$4)+1-IF(DAY(A230)&lt;DAY('Settings'!$B$4),1,0)))))</x:f>
      </x:c>
      <x:c r="L230" s="23" t="str">
        <x:f>IF(COUNTA(A230:I230)=0,"",IF(A230="","MISSING DATE",IF(B230="","MISSING CONTRACTOR",IF(C230="","MISSING REF",IF(D230="","ANSWER STATEMENT?",IF(D230&lt;&gt;"Yes","CHASE STATEMENT",IF(E230="","MISSING GROSS",IF(F230="","ENTER EXCLUSIONS OR 0",IF(G230="","MISSING RATE",IF(H230="","MISSING ACTUAL CIS",IF(OR(A230&lt;'Settings'!$B$4,A230&gt;'Settings'!$B$5),"OUT OF TAX YEAR",IF(OR(E230&lt;0,F230&lt;0,H230&lt;0,I230&lt;0),"NEGATIVE VALUE",IF(F230&gt;E230,"EXCLUSIONS &gt; GROSS",IF(COUNTIF('CIS Month Checker'!$A$5:$A$24,B230)=0,"ADD CONTRACTOR",IF(COUNTIFS($A$14:$A$513,A230,$B$14:$B$513,B230,$C$14:$C$513,C230)&gt;1,"DUPLICATE",IF(ABS(H230-J230)&gt;0.02,"CHECK DEDUCTION",IF(AND(I230&lt;&gt;"",ABS(I230-(E230-H230))&gt;0.02),"OK — BANK DIFFERENCE","OK")))))))))))))))))</x:f>
      </x:c>
    </x:row>
    <x:row r="231">
      <x:c r="A231" s="18"/>
      <x:c r="B231" s="17"/>
      <x:c r="C231" s="17"/>
      <x:c r="D231" s="17"/>
      <x:c r="E231" s="24"/>
      <x:c r="F231" s="24"/>
      <x:c r="G231" s="25"/>
      <x:c r="H231" s="24"/>
      <x:c r="I231" s="24"/>
      <x:c r="J231" s="27" t="str">
        <x:f>IF(OR(E231="",F231="",G231=""),"",ROUND(MAX(0,E231-F231)*G231,2))</x:f>
      </x:c>
      <x:c r="K231" s="46" t="str">
        <x:f>IF(A231="","",IF(OR(A231&lt;'Settings'!$B$4,A231&gt;'Settings'!$B$5),"",MIN(12,MAX(1,(YEAR(A231)-YEAR('Settings'!$B$4))*12+MONTH(A231)-MONTH('Settings'!$B$4)+1-IF(DAY(A231)&lt;DAY('Settings'!$B$4),1,0)))))</x:f>
      </x:c>
      <x:c r="L231" s="23" t="str">
        <x:f>IF(COUNTA(A231:I231)=0,"",IF(A231="","MISSING DATE",IF(B231="","MISSING CONTRACTOR",IF(C231="","MISSING REF",IF(D231="","ANSWER STATEMENT?",IF(D231&lt;&gt;"Yes","CHASE STATEMENT",IF(E231="","MISSING GROSS",IF(F231="","ENTER EXCLUSIONS OR 0",IF(G231="","MISSING RATE",IF(H231="","MISSING ACTUAL CIS",IF(OR(A231&lt;'Settings'!$B$4,A231&gt;'Settings'!$B$5),"OUT OF TAX YEAR",IF(OR(E231&lt;0,F231&lt;0,H231&lt;0,I231&lt;0),"NEGATIVE VALUE",IF(F231&gt;E231,"EXCLUSIONS &gt; GROSS",IF(COUNTIF('CIS Month Checker'!$A$5:$A$24,B231)=0,"ADD CONTRACTOR",IF(COUNTIFS($A$14:$A$513,A231,$B$14:$B$513,B231,$C$14:$C$513,C231)&gt;1,"DUPLICATE",IF(ABS(H231-J231)&gt;0.02,"CHECK DEDUCTION",IF(AND(I231&lt;&gt;"",ABS(I231-(E231-H231))&gt;0.02),"OK — BANK DIFFERENCE","OK")))))))))))))))))</x:f>
      </x:c>
    </x:row>
    <x:row r="232">
      <x:c r="A232" s="18"/>
      <x:c r="B232" s="17"/>
      <x:c r="C232" s="17"/>
      <x:c r="D232" s="17"/>
      <x:c r="E232" s="24"/>
      <x:c r="F232" s="24"/>
      <x:c r="G232" s="25"/>
      <x:c r="H232" s="24"/>
      <x:c r="I232" s="24"/>
      <x:c r="J232" s="27" t="str">
        <x:f>IF(OR(E232="",F232="",G232=""),"",ROUND(MAX(0,E232-F232)*G232,2))</x:f>
      </x:c>
      <x:c r="K232" s="46" t="str">
        <x:f>IF(A232="","",IF(OR(A232&lt;'Settings'!$B$4,A232&gt;'Settings'!$B$5),"",MIN(12,MAX(1,(YEAR(A232)-YEAR('Settings'!$B$4))*12+MONTH(A232)-MONTH('Settings'!$B$4)+1-IF(DAY(A232)&lt;DAY('Settings'!$B$4),1,0)))))</x:f>
      </x:c>
      <x:c r="L232" s="23" t="str">
        <x:f>IF(COUNTA(A232:I232)=0,"",IF(A232="","MISSING DATE",IF(B232="","MISSING CONTRACTOR",IF(C232="","MISSING REF",IF(D232="","ANSWER STATEMENT?",IF(D232&lt;&gt;"Yes","CHASE STATEMENT",IF(E232="","MISSING GROSS",IF(F232="","ENTER EXCLUSIONS OR 0",IF(G232="","MISSING RATE",IF(H232="","MISSING ACTUAL CIS",IF(OR(A232&lt;'Settings'!$B$4,A232&gt;'Settings'!$B$5),"OUT OF TAX YEAR",IF(OR(E232&lt;0,F232&lt;0,H232&lt;0,I232&lt;0),"NEGATIVE VALUE",IF(F232&gt;E232,"EXCLUSIONS &gt; GROSS",IF(COUNTIF('CIS Month Checker'!$A$5:$A$24,B232)=0,"ADD CONTRACTOR",IF(COUNTIFS($A$14:$A$513,A232,$B$14:$B$513,B232,$C$14:$C$513,C232)&gt;1,"DUPLICATE",IF(ABS(H232-J232)&gt;0.02,"CHECK DEDUCTION",IF(AND(I232&lt;&gt;"",ABS(I232-(E232-H232))&gt;0.02),"OK — BANK DIFFERENCE","OK")))))))))))))))))</x:f>
      </x:c>
    </x:row>
    <x:row r="233">
      <x:c r="A233" s="18"/>
      <x:c r="B233" s="17"/>
      <x:c r="C233" s="17"/>
      <x:c r="D233" s="17"/>
      <x:c r="E233" s="24"/>
      <x:c r="F233" s="24"/>
      <x:c r="G233" s="25"/>
      <x:c r="H233" s="24"/>
      <x:c r="I233" s="24"/>
      <x:c r="J233" s="27" t="str">
        <x:f>IF(OR(E233="",F233="",G233=""),"",ROUND(MAX(0,E233-F233)*G233,2))</x:f>
      </x:c>
      <x:c r="K233" s="46" t="str">
        <x:f>IF(A233="","",IF(OR(A233&lt;'Settings'!$B$4,A233&gt;'Settings'!$B$5),"",MIN(12,MAX(1,(YEAR(A233)-YEAR('Settings'!$B$4))*12+MONTH(A233)-MONTH('Settings'!$B$4)+1-IF(DAY(A233)&lt;DAY('Settings'!$B$4),1,0)))))</x:f>
      </x:c>
      <x:c r="L233" s="23" t="str">
        <x:f>IF(COUNTA(A233:I233)=0,"",IF(A233="","MISSING DATE",IF(B233="","MISSING CONTRACTOR",IF(C233="","MISSING REF",IF(D233="","ANSWER STATEMENT?",IF(D233&lt;&gt;"Yes","CHASE STATEMENT",IF(E233="","MISSING GROSS",IF(F233="","ENTER EXCLUSIONS OR 0",IF(G233="","MISSING RATE",IF(H233="","MISSING ACTUAL CIS",IF(OR(A233&lt;'Settings'!$B$4,A233&gt;'Settings'!$B$5),"OUT OF TAX YEAR",IF(OR(E233&lt;0,F233&lt;0,H233&lt;0,I233&lt;0),"NEGATIVE VALUE",IF(F233&gt;E233,"EXCLUSIONS &gt; GROSS",IF(COUNTIF('CIS Month Checker'!$A$5:$A$24,B233)=0,"ADD CONTRACTOR",IF(COUNTIFS($A$14:$A$513,A233,$B$14:$B$513,B233,$C$14:$C$513,C233)&gt;1,"DUPLICATE",IF(ABS(H233-J233)&gt;0.02,"CHECK DEDUCTION",IF(AND(I233&lt;&gt;"",ABS(I233-(E233-H233))&gt;0.02),"OK — BANK DIFFERENCE","OK")))))))))))))))))</x:f>
      </x:c>
    </x:row>
    <x:row r="234">
      <x:c r="A234" s="18"/>
      <x:c r="B234" s="17"/>
      <x:c r="C234" s="17"/>
      <x:c r="D234" s="17"/>
      <x:c r="E234" s="24"/>
      <x:c r="F234" s="24"/>
      <x:c r="G234" s="25"/>
      <x:c r="H234" s="24"/>
      <x:c r="I234" s="24"/>
      <x:c r="J234" s="27" t="str">
        <x:f>IF(OR(E234="",F234="",G234=""),"",ROUND(MAX(0,E234-F234)*G234,2))</x:f>
      </x:c>
      <x:c r="K234" s="46" t="str">
        <x:f>IF(A234="","",IF(OR(A234&lt;'Settings'!$B$4,A234&gt;'Settings'!$B$5),"",MIN(12,MAX(1,(YEAR(A234)-YEAR('Settings'!$B$4))*12+MONTH(A234)-MONTH('Settings'!$B$4)+1-IF(DAY(A234)&lt;DAY('Settings'!$B$4),1,0)))))</x:f>
      </x:c>
      <x:c r="L234" s="23" t="str">
        <x:f>IF(COUNTA(A234:I234)=0,"",IF(A234="","MISSING DATE",IF(B234="","MISSING CONTRACTOR",IF(C234="","MISSING REF",IF(D234="","ANSWER STATEMENT?",IF(D234&lt;&gt;"Yes","CHASE STATEMENT",IF(E234="","MISSING GROSS",IF(F234="","ENTER EXCLUSIONS OR 0",IF(G234="","MISSING RATE",IF(H234="","MISSING ACTUAL CIS",IF(OR(A234&lt;'Settings'!$B$4,A234&gt;'Settings'!$B$5),"OUT OF TAX YEAR",IF(OR(E234&lt;0,F234&lt;0,H234&lt;0,I234&lt;0),"NEGATIVE VALUE",IF(F234&gt;E234,"EXCLUSIONS &gt; GROSS",IF(COUNTIF('CIS Month Checker'!$A$5:$A$24,B234)=0,"ADD CONTRACTOR",IF(COUNTIFS($A$14:$A$513,A234,$B$14:$B$513,B234,$C$14:$C$513,C234)&gt;1,"DUPLICATE",IF(ABS(H234-J234)&gt;0.02,"CHECK DEDUCTION",IF(AND(I234&lt;&gt;"",ABS(I234-(E234-H234))&gt;0.02),"OK — BANK DIFFERENCE","OK")))))))))))))))))</x:f>
      </x:c>
    </x:row>
    <x:row r="235">
      <x:c r="A235" s="18"/>
      <x:c r="B235" s="17"/>
      <x:c r="C235" s="17"/>
      <x:c r="D235" s="17"/>
      <x:c r="E235" s="24"/>
      <x:c r="F235" s="24"/>
      <x:c r="G235" s="25"/>
      <x:c r="H235" s="24"/>
      <x:c r="I235" s="24"/>
      <x:c r="J235" s="27" t="str">
        <x:f>IF(OR(E235="",F235="",G235=""),"",ROUND(MAX(0,E235-F235)*G235,2))</x:f>
      </x:c>
      <x:c r="K235" s="46" t="str">
        <x:f>IF(A235="","",IF(OR(A235&lt;'Settings'!$B$4,A235&gt;'Settings'!$B$5),"",MIN(12,MAX(1,(YEAR(A235)-YEAR('Settings'!$B$4))*12+MONTH(A235)-MONTH('Settings'!$B$4)+1-IF(DAY(A235)&lt;DAY('Settings'!$B$4),1,0)))))</x:f>
      </x:c>
      <x:c r="L235" s="23" t="str">
        <x:f>IF(COUNTA(A235:I235)=0,"",IF(A235="","MISSING DATE",IF(B235="","MISSING CONTRACTOR",IF(C235="","MISSING REF",IF(D235="","ANSWER STATEMENT?",IF(D235&lt;&gt;"Yes","CHASE STATEMENT",IF(E235="","MISSING GROSS",IF(F235="","ENTER EXCLUSIONS OR 0",IF(G235="","MISSING RATE",IF(H235="","MISSING ACTUAL CIS",IF(OR(A235&lt;'Settings'!$B$4,A235&gt;'Settings'!$B$5),"OUT OF TAX YEAR",IF(OR(E235&lt;0,F235&lt;0,H235&lt;0,I235&lt;0),"NEGATIVE VALUE",IF(F235&gt;E235,"EXCLUSIONS &gt; GROSS",IF(COUNTIF('CIS Month Checker'!$A$5:$A$24,B235)=0,"ADD CONTRACTOR",IF(COUNTIFS($A$14:$A$513,A235,$B$14:$B$513,B235,$C$14:$C$513,C235)&gt;1,"DUPLICATE",IF(ABS(H235-J235)&gt;0.02,"CHECK DEDUCTION",IF(AND(I235&lt;&gt;"",ABS(I235-(E235-H235))&gt;0.02),"OK — BANK DIFFERENCE","OK")))))))))))))))))</x:f>
      </x:c>
    </x:row>
    <x:row r="236">
      <x:c r="A236" s="18"/>
      <x:c r="B236" s="17"/>
      <x:c r="C236" s="17"/>
      <x:c r="D236" s="17"/>
      <x:c r="E236" s="24"/>
      <x:c r="F236" s="24"/>
      <x:c r="G236" s="25"/>
      <x:c r="H236" s="24"/>
      <x:c r="I236" s="24"/>
      <x:c r="J236" s="27" t="str">
        <x:f>IF(OR(E236="",F236="",G236=""),"",ROUND(MAX(0,E236-F236)*G236,2))</x:f>
      </x:c>
      <x:c r="K236" s="46" t="str">
        <x:f>IF(A236="","",IF(OR(A236&lt;'Settings'!$B$4,A236&gt;'Settings'!$B$5),"",MIN(12,MAX(1,(YEAR(A236)-YEAR('Settings'!$B$4))*12+MONTH(A236)-MONTH('Settings'!$B$4)+1-IF(DAY(A236)&lt;DAY('Settings'!$B$4),1,0)))))</x:f>
      </x:c>
      <x:c r="L236" s="23" t="str">
        <x:f>IF(COUNTA(A236:I236)=0,"",IF(A236="","MISSING DATE",IF(B236="","MISSING CONTRACTOR",IF(C236="","MISSING REF",IF(D236="","ANSWER STATEMENT?",IF(D236&lt;&gt;"Yes","CHASE STATEMENT",IF(E236="","MISSING GROSS",IF(F236="","ENTER EXCLUSIONS OR 0",IF(G236="","MISSING RATE",IF(H236="","MISSING ACTUAL CIS",IF(OR(A236&lt;'Settings'!$B$4,A236&gt;'Settings'!$B$5),"OUT OF TAX YEAR",IF(OR(E236&lt;0,F236&lt;0,H236&lt;0,I236&lt;0),"NEGATIVE VALUE",IF(F236&gt;E236,"EXCLUSIONS &gt; GROSS",IF(COUNTIF('CIS Month Checker'!$A$5:$A$24,B236)=0,"ADD CONTRACTOR",IF(COUNTIFS($A$14:$A$513,A236,$B$14:$B$513,B236,$C$14:$C$513,C236)&gt;1,"DUPLICATE",IF(ABS(H236-J236)&gt;0.02,"CHECK DEDUCTION",IF(AND(I236&lt;&gt;"",ABS(I236-(E236-H236))&gt;0.02),"OK — BANK DIFFERENCE","OK")))))))))))))))))</x:f>
      </x:c>
    </x:row>
    <x:row r="237">
      <x:c r="A237" s="18"/>
      <x:c r="B237" s="17"/>
      <x:c r="C237" s="17"/>
      <x:c r="D237" s="17"/>
      <x:c r="E237" s="24"/>
      <x:c r="F237" s="24"/>
      <x:c r="G237" s="25"/>
      <x:c r="H237" s="24"/>
      <x:c r="I237" s="24"/>
      <x:c r="J237" s="27" t="str">
        <x:f>IF(OR(E237="",F237="",G237=""),"",ROUND(MAX(0,E237-F237)*G237,2))</x:f>
      </x:c>
      <x:c r="K237" s="46" t="str">
        <x:f>IF(A237="","",IF(OR(A237&lt;'Settings'!$B$4,A237&gt;'Settings'!$B$5),"",MIN(12,MAX(1,(YEAR(A237)-YEAR('Settings'!$B$4))*12+MONTH(A237)-MONTH('Settings'!$B$4)+1-IF(DAY(A237)&lt;DAY('Settings'!$B$4),1,0)))))</x:f>
      </x:c>
      <x:c r="L237" s="23" t="str">
        <x:f>IF(COUNTA(A237:I237)=0,"",IF(A237="","MISSING DATE",IF(B237="","MISSING CONTRACTOR",IF(C237="","MISSING REF",IF(D237="","ANSWER STATEMENT?",IF(D237&lt;&gt;"Yes","CHASE STATEMENT",IF(E237="","MISSING GROSS",IF(F237="","ENTER EXCLUSIONS OR 0",IF(G237="","MISSING RATE",IF(H237="","MISSING ACTUAL CIS",IF(OR(A237&lt;'Settings'!$B$4,A237&gt;'Settings'!$B$5),"OUT OF TAX YEAR",IF(OR(E237&lt;0,F237&lt;0,H237&lt;0,I237&lt;0),"NEGATIVE VALUE",IF(F237&gt;E237,"EXCLUSIONS &gt; GROSS",IF(COUNTIF('CIS Month Checker'!$A$5:$A$24,B237)=0,"ADD CONTRACTOR",IF(COUNTIFS($A$14:$A$513,A237,$B$14:$B$513,B237,$C$14:$C$513,C237)&gt;1,"DUPLICATE",IF(ABS(H237-J237)&gt;0.02,"CHECK DEDUCTION",IF(AND(I237&lt;&gt;"",ABS(I237-(E237-H237))&gt;0.02),"OK — BANK DIFFERENCE","OK")))))))))))))))))</x:f>
      </x:c>
    </x:row>
    <x:row r="238">
      <x:c r="A238" s="18"/>
      <x:c r="B238" s="17"/>
      <x:c r="C238" s="17"/>
      <x:c r="D238" s="17"/>
      <x:c r="E238" s="24"/>
      <x:c r="F238" s="24"/>
      <x:c r="G238" s="25"/>
      <x:c r="H238" s="24"/>
      <x:c r="I238" s="24"/>
      <x:c r="J238" s="27" t="str">
        <x:f>IF(OR(E238="",F238="",G238=""),"",ROUND(MAX(0,E238-F238)*G238,2))</x:f>
      </x:c>
      <x:c r="K238" s="46" t="str">
        <x:f>IF(A238="","",IF(OR(A238&lt;'Settings'!$B$4,A238&gt;'Settings'!$B$5),"",MIN(12,MAX(1,(YEAR(A238)-YEAR('Settings'!$B$4))*12+MONTH(A238)-MONTH('Settings'!$B$4)+1-IF(DAY(A238)&lt;DAY('Settings'!$B$4),1,0)))))</x:f>
      </x:c>
      <x:c r="L238" s="23" t="str">
        <x:f>IF(COUNTA(A238:I238)=0,"",IF(A238="","MISSING DATE",IF(B238="","MISSING CONTRACTOR",IF(C238="","MISSING REF",IF(D238="","ANSWER STATEMENT?",IF(D238&lt;&gt;"Yes","CHASE STATEMENT",IF(E238="","MISSING GROSS",IF(F238="","ENTER EXCLUSIONS OR 0",IF(G238="","MISSING RATE",IF(H238="","MISSING ACTUAL CIS",IF(OR(A238&lt;'Settings'!$B$4,A238&gt;'Settings'!$B$5),"OUT OF TAX YEAR",IF(OR(E238&lt;0,F238&lt;0,H238&lt;0,I238&lt;0),"NEGATIVE VALUE",IF(F238&gt;E238,"EXCLUSIONS &gt; GROSS",IF(COUNTIF('CIS Month Checker'!$A$5:$A$24,B238)=0,"ADD CONTRACTOR",IF(COUNTIFS($A$14:$A$513,A238,$B$14:$B$513,B238,$C$14:$C$513,C238)&gt;1,"DUPLICATE",IF(ABS(H238-J238)&gt;0.02,"CHECK DEDUCTION",IF(AND(I238&lt;&gt;"",ABS(I238-(E238-H238))&gt;0.02),"OK — BANK DIFFERENCE","OK")))))))))))))))))</x:f>
      </x:c>
    </x:row>
    <x:row r="239">
      <x:c r="A239" s="18"/>
      <x:c r="B239" s="17"/>
      <x:c r="C239" s="17"/>
      <x:c r="D239" s="17"/>
      <x:c r="E239" s="24"/>
      <x:c r="F239" s="24"/>
      <x:c r="G239" s="25"/>
      <x:c r="H239" s="24"/>
      <x:c r="I239" s="24"/>
      <x:c r="J239" s="27" t="str">
        <x:f>IF(OR(E239="",F239="",G239=""),"",ROUND(MAX(0,E239-F239)*G239,2))</x:f>
      </x:c>
      <x:c r="K239" s="46" t="str">
        <x:f>IF(A239="","",IF(OR(A239&lt;'Settings'!$B$4,A239&gt;'Settings'!$B$5),"",MIN(12,MAX(1,(YEAR(A239)-YEAR('Settings'!$B$4))*12+MONTH(A239)-MONTH('Settings'!$B$4)+1-IF(DAY(A239)&lt;DAY('Settings'!$B$4),1,0)))))</x:f>
      </x:c>
      <x:c r="L239" s="23" t="str">
        <x:f>IF(COUNTA(A239:I239)=0,"",IF(A239="","MISSING DATE",IF(B239="","MISSING CONTRACTOR",IF(C239="","MISSING REF",IF(D239="","ANSWER STATEMENT?",IF(D239&lt;&gt;"Yes","CHASE STATEMENT",IF(E239="","MISSING GROSS",IF(F239="","ENTER EXCLUSIONS OR 0",IF(G239="","MISSING RATE",IF(H239="","MISSING ACTUAL CIS",IF(OR(A239&lt;'Settings'!$B$4,A239&gt;'Settings'!$B$5),"OUT OF TAX YEAR",IF(OR(E239&lt;0,F239&lt;0,H239&lt;0,I239&lt;0),"NEGATIVE VALUE",IF(F239&gt;E239,"EXCLUSIONS &gt; GROSS",IF(COUNTIF('CIS Month Checker'!$A$5:$A$24,B239)=0,"ADD CONTRACTOR",IF(COUNTIFS($A$14:$A$513,A239,$B$14:$B$513,B239,$C$14:$C$513,C239)&gt;1,"DUPLICATE",IF(ABS(H239-J239)&gt;0.02,"CHECK DEDUCTION",IF(AND(I239&lt;&gt;"",ABS(I239-(E239-H239))&gt;0.02),"OK — BANK DIFFERENCE","OK")))))))))))))))))</x:f>
      </x:c>
    </x:row>
    <x:row r="240">
      <x:c r="A240" s="18"/>
      <x:c r="B240" s="17"/>
      <x:c r="C240" s="17"/>
      <x:c r="D240" s="17"/>
      <x:c r="E240" s="24"/>
      <x:c r="F240" s="24"/>
      <x:c r="G240" s="25"/>
      <x:c r="H240" s="24"/>
      <x:c r="I240" s="24"/>
      <x:c r="J240" s="27" t="str">
        <x:f>IF(OR(E240="",F240="",G240=""),"",ROUND(MAX(0,E240-F240)*G240,2))</x:f>
      </x:c>
      <x:c r="K240" s="46" t="str">
        <x:f>IF(A240="","",IF(OR(A240&lt;'Settings'!$B$4,A240&gt;'Settings'!$B$5),"",MIN(12,MAX(1,(YEAR(A240)-YEAR('Settings'!$B$4))*12+MONTH(A240)-MONTH('Settings'!$B$4)+1-IF(DAY(A240)&lt;DAY('Settings'!$B$4),1,0)))))</x:f>
      </x:c>
      <x:c r="L240" s="23" t="str">
        <x:f>IF(COUNTA(A240:I240)=0,"",IF(A240="","MISSING DATE",IF(B240="","MISSING CONTRACTOR",IF(C240="","MISSING REF",IF(D240="","ANSWER STATEMENT?",IF(D240&lt;&gt;"Yes","CHASE STATEMENT",IF(E240="","MISSING GROSS",IF(F240="","ENTER EXCLUSIONS OR 0",IF(G240="","MISSING RATE",IF(H240="","MISSING ACTUAL CIS",IF(OR(A240&lt;'Settings'!$B$4,A240&gt;'Settings'!$B$5),"OUT OF TAX YEAR",IF(OR(E240&lt;0,F240&lt;0,H240&lt;0,I240&lt;0),"NEGATIVE VALUE",IF(F240&gt;E240,"EXCLUSIONS &gt; GROSS",IF(COUNTIF('CIS Month Checker'!$A$5:$A$24,B240)=0,"ADD CONTRACTOR",IF(COUNTIFS($A$14:$A$513,A240,$B$14:$B$513,B240,$C$14:$C$513,C240)&gt;1,"DUPLICATE",IF(ABS(H240-J240)&gt;0.02,"CHECK DEDUCTION",IF(AND(I240&lt;&gt;"",ABS(I240-(E240-H240))&gt;0.02),"OK — BANK DIFFERENCE","OK")))))))))))))))))</x:f>
      </x:c>
    </x:row>
    <x:row r="241">
      <x:c r="A241" s="18"/>
      <x:c r="B241" s="17"/>
      <x:c r="C241" s="17"/>
      <x:c r="D241" s="17"/>
      <x:c r="E241" s="24"/>
      <x:c r="F241" s="24"/>
      <x:c r="G241" s="25"/>
      <x:c r="H241" s="24"/>
      <x:c r="I241" s="24"/>
      <x:c r="J241" s="27" t="str">
        <x:f>IF(OR(E241="",F241="",G241=""),"",ROUND(MAX(0,E241-F241)*G241,2))</x:f>
      </x:c>
      <x:c r="K241" s="46" t="str">
        <x:f>IF(A241="","",IF(OR(A241&lt;'Settings'!$B$4,A241&gt;'Settings'!$B$5),"",MIN(12,MAX(1,(YEAR(A241)-YEAR('Settings'!$B$4))*12+MONTH(A241)-MONTH('Settings'!$B$4)+1-IF(DAY(A241)&lt;DAY('Settings'!$B$4),1,0)))))</x:f>
      </x:c>
      <x:c r="L241" s="23" t="str">
        <x:f>IF(COUNTA(A241:I241)=0,"",IF(A241="","MISSING DATE",IF(B241="","MISSING CONTRACTOR",IF(C241="","MISSING REF",IF(D241="","ANSWER STATEMENT?",IF(D241&lt;&gt;"Yes","CHASE STATEMENT",IF(E241="","MISSING GROSS",IF(F241="","ENTER EXCLUSIONS OR 0",IF(G241="","MISSING RATE",IF(H241="","MISSING ACTUAL CIS",IF(OR(A241&lt;'Settings'!$B$4,A241&gt;'Settings'!$B$5),"OUT OF TAX YEAR",IF(OR(E241&lt;0,F241&lt;0,H241&lt;0,I241&lt;0),"NEGATIVE VALUE",IF(F241&gt;E241,"EXCLUSIONS &gt; GROSS",IF(COUNTIF('CIS Month Checker'!$A$5:$A$24,B241)=0,"ADD CONTRACTOR",IF(COUNTIFS($A$14:$A$513,A241,$B$14:$B$513,B241,$C$14:$C$513,C241)&gt;1,"DUPLICATE",IF(ABS(H241-J241)&gt;0.02,"CHECK DEDUCTION",IF(AND(I241&lt;&gt;"",ABS(I241-(E241-H241))&gt;0.02),"OK — BANK DIFFERENCE","OK")))))))))))))))))</x:f>
      </x:c>
    </x:row>
    <x:row r="242">
      <x:c r="A242" s="18"/>
      <x:c r="B242" s="17"/>
      <x:c r="C242" s="17"/>
      <x:c r="D242" s="17"/>
      <x:c r="E242" s="24"/>
      <x:c r="F242" s="24"/>
      <x:c r="G242" s="25"/>
      <x:c r="H242" s="24"/>
      <x:c r="I242" s="24"/>
      <x:c r="J242" s="27" t="str">
        <x:f>IF(OR(E242="",F242="",G242=""),"",ROUND(MAX(0,E242-F242)*G242,2))</x:f>
      </x:c>
      <x:c r="K242" s="46" t="str">
        <x:f>IF(A242="","",IF(OR(A242&lt;'Settings'!$B$4,A242&gt;'Settings'!$B$5),"",MIN(12,MAX(1,(YEAR(A242)-YEAR('Settings'!$B$4))*12+MONTH(A242)-MONTH('Settings'!$B$4)+1-IF(DAY(A242)&lt;DAY('Settings'!$B$4),1,0)))))</x:f>
      </x:c>
      <x:c r="L242" s="23" t="str">
        <x:f>IF(COUNTA(A242:I242)=0,"",IF(A242="","MISSING DATE",IF(B242="","MISSING CONTRACTOR",IF(C242="","MISSING REF",IF(D242="","ANSWER STATEMENT?",IF(D242&lt;&gt;"Yes","CHASE STATEMENT",IF(E242="","MISSING GROSS",IF(F242="","ENTER EXCLUSIONS OR 0",IF(G242="","MISSING RATE",IF(H242="","MISSING ACTUAL CIS",IF(OR(A242&lt;'Settings'!$B$4,A242&gt;'Settings'!$B$5),"OUT OF TAX YEAR",IF(OR(E242&lt;0,F242&lt;0,H242&lt;0,I242&lt;0),"NEGATIVE VALUE",IF(F242&gt;E242,"EXCLUSIONS &gt; GROSS",IF(COUNTIF('CIS Month Checker'!$A$5:$A$24,B242)=0,"ADD CONTRACTOR",IF(COUNTIFS($A$14:$A$513,A242,$B$14:$B$513,B242,$C$14:$C$513,C242)&gt;1,"DUPLICATE",IF(ABS(H242-J242)&gt;0.02,"CHECK DEDUCTION",IF(AND(I242&lt;&gt;"",ABS(I242-(E242-H242))&gt;0.02),"OK — BANK DIFFERENCE","OK")))))))))))))))))</x:f>
      </x:c>
    </x:row>
    <x:row r="243">
      <x:c r="A243" s="18"/>
      <x:c r="B243" s="17"/>
      <x:c r="C243" s="17"/>
      <x:c r="D243" s="17"/>
      <x:c r="E243" s="24"/>
      <x:c r="F243" s="24"/>
      <x:c r="G243" s="25"/>
      <x:c r="H243" s="24"/>
      <x:c r="I243" s="24"/>
      <x:c r="J243" s="27" t="str">
        <x:f>IF(OR(E243="",F243="",G243=""),"",ROUND(MAX(0,E243-F243)*G243,2))</x:f>
      </x:c>
      <x:c r="K243" s="46" t="str">
        <x:f>IF(A243="","",IF(OR(A243&lt;'Settings'!$B$4,A243&gt;'Settings'!$B$5),"",MIN(12,MAX(1,(YEAR(A243)-YEAR('Settings'!$B$4))*12+MONTH(A243)-MONTH('Settings'!$B$4)+1-IF(DAY(A243)&lt;DAY('Settings'!$B$4),1,0)))))</x:f>
      </x:c>
      <x:c r="L243" s="23" t="str">
        <x:f>IF(COUNTA(A243:I243)=0,"",IF(A243="","MISSING DATE",IF(B243="","MISSING CONTRACTOR",IF(C243="","MISSING REF",IF(D243="","ANSWER STATEMENT?",IF(D243&lt;&gt;"Yes","CHASE STATEMENT",IF(E243="","MISSING GROSS",IF(F243="","ENTER EXCLUSIONS OR 0",IF(G243="","MISSING RATE",IF(H243="","MISSING ACTUAL CIS",IF(OR(A243&lt;'Settings'!$B$4,A243&gt;'Settings'!$B$5),"OUT OF TAX YEAR",IF(OR(E243&lt;0,F243&lt;0,H243&lt;0,I243&lt;0),"NEGATIVE VALUE",IF(F243&gt;E243,"EXCLUSIONS &gt; GROSS",IF(COUNTIF('CIS Month Checker'!$A$5:$A$24,B243)=0,"ADD CONTRACTOR",IF(COUNTIFS($A$14:$A$513,A243,$B$14:$B$513,B243,$C$14:$C$513,C243)&gt;1,"DUPLICATE",IF(ABS(H243-J243)&gt;0.02,"CHECK DEDUCTION",IF(AND(I243&lt;&gt;"",ABS(I243-(E243-H243))&gt;0.02),"OK — BANK DIFFERENCE","OK")))))))))))))))))</x:f>
      </x:c>
    </x:row>
    <x:row r="244">
      <x:c r="A244" s="18"/>
      <x:c r="B244" s="17"/>
      <x:c r="C244" s="17"/>
      <x:c r="D244" s="17"/>
      <x:c r="E244" s="24"/>
      <x:c r="F244" s="24"/>
      <x:c r="G244" s="25"/>
      <x:c r="H244" s="24"/>
      <x:c r="I244" s="24"/>
      <x:c r="J244" s="27" t="str">
        <x:f>IF(OR(E244="",F244="",G244=""),"",ROUND(MAX(0,E244-F244)*G244,2))</x:f>
      </x:c>
      <x:c r="K244" s="46" t="str">
        <x:f>IF(A244="","",IF(OR(A244&lt;'Settings'!$B$4,A244&gt;'Settings'!$B$5),"",MIN(12,MAX(1,(YEAR(A244)-YEAR('Settings'!$B$4))*12+MONTH(A244)-MONTH('Settings'!$B$4)+1-IF(DAY(A244)&lt;DAY('Settings'!$B$4),1,0)))))</x:f>
      </x:c>
      <x:c r="L244" s="23" t="str">
        <x:f>IF(COUNTA(A244:I244)=0,"",IF(A244="","MISSING DATE",IF(B244="","MISSING CONTRACTOR",IF(C244="","MISSING REF",IF(D244="","ANSWER STATEMENT?",IF(D244&lt;&gt;"Yes","CHASE STATEMENT",IF(E244="","MISSING GROSS",IF(F244="","ENTER EXCLUSIONS OR 0",IF(G244="","MISSING RATE",IF(H244="","MISSING ACTUAL CIS",IF(OR(A244&lt;'Settings'!$B$4,A244&gt;'Settings'!$B$5),"OUT OF TAX YEAR",IF(OR(E244&lt;0,F244&lt;0,H244&lt;0,I244&lt;0),"NEGATIVE VALUE",IF(F244&gt;E244,"EXCLUSIONS &gt; GROSS",IF(COUNTIF('CIS Month Checker'!$A$5:$A$24,B244)=0,"ADD CONTRACTOR",IF(COUNTIFS($A$14:$A$513,A244,$B$14:$B$513,B244,$C$14:$C$513,C244)&gt;1,"DUPLICATE",IF(ABS(H244-J244)&gt;0.02,"CHECK DEDUCTION",IF(AND(I244&lt;&gt;"",ABS(I244-(E244-H244))&gt;0.02),"OK — BANK DIFFERENCE","OK")))))))))))))))))</x:f>
      </x:c>
    </x:row>
    <x:row r="245">
      <x:c r="A245" s="18"/>
      <x:c r="B245" s="17"/>
      <x:c r="C245" s="17"/>
      <x:c r="D245" s="17"/>
      <x:c r="E245" s="24"/>
      <x:c r="F245" s="24"/>
      <x:c r="G245" s="25"/>
      <x:c r="H245" s="24"/>
      <x:c r="I245" s="24"/>
      <x:c r="J245" s="27" t="str">
        <x:f>IF(OR(E245="",F245="",G245=""),"",ROUND(MAX(0,E245-F245)*G245,2))</x:f>
      </x:c>
      <x:c r="K245" s="46" t="str">
        <x:f>IF(A245="","",IF(OR(A245&lt;'Settings'!$B$4,A245&gt;'Settings'!$B$5),"",MIN(12,MAX(1,(YEAR(A245)-YEAR('Settings'!$B$4))*12+MONTH(A245)-MONTH('Settings'!$B$4)+1-IF(DAY(A245)&lt;DAY('Settings'!$B$4),1,0)))))</x:f>
      </x:c>
      <x:c r="L245" s="23" t="str">
        <x:f>IF(COUNTA(A245:I245)=0,"",IF(A245="","MISSING DATE",IF(B245="","MISSING CONTRACTOR",IF(C245="","MISSING REF",IF(D245="","ANSWER STATEMENT?",IF(D245&lt;&gt;"Yes","CHASE STATEMENT",IF(E245="","MISSING GROSS",IF(F245="","ENTER EXCLUSIONS OR 0",IF(G245="","MISSING RATE",IF(H245="","MISSING ACTUAL CIS",IF(OR(A245&lt;'Settings'!$B$4,A245&gt;'Settings'!$B$5),"OUT OF TAX YEAR",IF(OR(E245&lt;0,F245&lt;0,H245&lt;0,I245&lt;0),"NEGATIVE VALUE",IF(F245&gt;E245,"EXCLUSIONS &gt; GROSS",IF(COUNTIF('CIS Month Checker'!$A$5:$A$24,B245)=0,"ADD CONTRACTOR",IF(COUNTIFS($A$14:$A$513,A245,$B$14:$B$513,B245,$C$14:$C$513,C245)&gt;1,"DUPLICATE",IF(ABS(H245-J245)&gt;0.02,"CHECK DEDUCTION",IF(AND(I245&lt;&gt;"",ABS(I245-(E245-H245))&gt;0.02),"OK — BANK DIFFERENCE","OK")))))))))))))))))</x:f>
      </x:c>
    </x:row>
    <x:row r="246">
      <x:c r="A246" s="18"/>
      <x:c r="B246" s="17"/>
      <x:c r="C246" s="17"/>
      <x:c r="D246" s="17"/>
      <x:c r="E246" s="24"/>
      <x:c r="F246" s="24"/>
      <x:c r="G246" s="25"/>
      <x:c r="H246" s="24"/>
      <x:c r="I246" s="24"/>
      <x:c r="J246" s="27" t="str">
        <x:f>IF(OR(E246="",F246="",G246=""),"",ROUND(MAX(0,E246-F246)*G246,2))</x:f>
      </x:c>
      <x:c r="K246" s="46" t="str">
        <x:f>IF(A246="","",IF(OR(A246&lt;'Settings'!$B$4,A246&gt;'Settings'!$B$5),"",MIN(12,MAX(1,(YEAR(A246)-YEAR('Settings'!$B$4))*12+MONTH(A246)-MONTH('Settings'!$B$4)+1-IF(DAY(A246)&lt;DAY('Settings'!$B$4),1,0)))))</x:f>
      </x:c>
      <x:c r="L246" s="23" t="str">
        <x:f>IF(COUNTA(A246:I246)=0,"",IF(A246="","MISSING DATE",IF(B246="","MISSING CONTRACTOR",IF(C246="","MISSING REF",IF(D246="","ANSWER STATEMENT?",IF(D246&lt;&gt;"Yes","CHASE STATEMENT",IF(E246="","MISSING GROSS",IF(F246="","ENTER EXCLUSIONS OR 0",IF(G246="","MISSING RATE",IF(H246="","MISSING ACTUAL CIS",IF(OR(A246&lt;'Settings'!$B$4,A246&gt;'Settings'!$B$5),"OUT OF TAX YEAR",IF(OR(E246&lt;0,F246&lt;0,H246&lt;0,I246&lt;0),"NEGATIVE VALUE",IF(F246&gt;E246,"EXCLUSIONS &gt; GROSS",IF(COUNTIF('CIS Month Checker'!$A$5:$A$24,B246)=0,"ADD CONTRACTOR",IF(COUNTIFS($A$14:$A$513,A246,$B$14:$B$513,B246,$C$14:$C$513,C246)&gt;1,"DUPLICATE",IF(ABS(H246-J246)&gt;0.02,"CHECK DEDUCTION",IF(AND(I246&lt;&gt;"",ABS(I246-(E246-H246))&gt;0.02),"OK — BANK DIFFERENCE","OK")))))))))))))))))</x:f>
      </x:c>
    </x:row>
    <x:row r="247">
      <x:c r="A247" s="18"/>
      <x:c r="B247" s="17"/>
      <x:c r="C247" s="17"/>
      <x:c r="D247" s="17"/>
      <x:c r="E247" s="24"/>
      <x:c r="F247" s="24"/>
      <x:c r="G247" s="25"/>
      <x:c r="H247" s="24"/>
      <x:c r="I247" s="24"/>
      <x:c r="J247" s="27" t="str">
        <x:f>IF(OR(E247="",F247="",G247=""),"",ROUND(MAX(0,E247-F247)*G247,2))</x:f>
      </x:c>
      <x:c r="K247" s="46" t="str">
        <x:f>IF(A247="","",IF(OR(A247&lt;'Settings'!$B$4,A247&gt;'Settings'!$B$5),"",MIN(12,MAX(1,(YEAR(A247)-YEAR('Settings'!$B$4))*12+MONTH(A247)-MONTH('Settings'!$B$4)+1-IF(DAY(A247)&lt;DAY('Settings'!$B$4),1,0)))))</x:f>
      </x:c>
      <x:c r="L247" s="23" t="str">
        <x:f>IF(COUNTA(A247:I247)=0,"",IF(A247="","MISSING DATE",IF(B247="","MISSING CONTRACTOR",IF(C247="","MISSING REF",IF(D247="","ANSWER STATEMENT?",IF(D247&lt;&gt;"Yes","CHASE STATEMENT",IF(E247="","MISSING GROSS",IF(F247="","ENTER EXCLUSIONS OR 0",IF(G247="","MISSING RATE",IF(H247="","MISSING ACTUAL CIS",IF(OR(A247&lt;'Settings'!$B$4,A247&gt;'Settings'!$B$5),"OUT OF TAX YEAR",IF(OR(E247&lt;0,F247&lt;0,H247&lt;0,I247&lt;0),"NEGATIVE VALUE",IF(F247&gt;E247,"EXCLUSIONS &gt; GROSS",IF(COUNTIF('CIS Month Checker'!$A$5:$A$24,B247)=0,"ADD CONTRACTOR",IF(COUNTIFS($A$14:$A$513,A247,$B$14:$B$513,B247,$C$14:$C$513,C247)&gt;1,"DUPLICATE",IF(ABS(H247-J247)&gt;0.02,"CHECK DEDUCTION",IF(AND(I247&lt;&gt;"",ABS(I247-(E247-H247))&gt;0.02),"OK — BANK DIFFERENCE","OK")))))))))))))))))</x:f>
      </x:c>
    </x:row>
    <x:row r="248">
      <x:c r="A248" s="18"/>
      <x:c r="B248" s="17"/>
      <x:c r="C248" s="17"/>
      <x:c r="D248" s="17"/>
      <x:c r="E248" s="24"/>
      <x:c r="F248" s="24"/>
      <x:c r="G248" s="25"/>
      <x:c r="H248" s="24"/>
      <x:c r="I248" s="24"/>
      <x:c r="J248" s="27" t="str">
        <x:f>IF(OR(E248="",F248="",G248=""),"",ROUND(MAX(0,E248-F248)*G248,2))</x:f>
      </x:c>
      <x:c r="K248" s="46" t="str">
        <x:f>IF(A248="","",IF(OR(A248&lt;'Settings'!$B$4,A248&gt;'Settings'!$B$5),"",MIN(12,MAX(1,(YEAR(A248)-YEAR('Settings'!$B$4))*12+MONTH(A248)-MONTH('Settings'!$B$4)+1-IF(DAY(A248)&lt;DAY('Settings'!$B$4),1,0)))))</x:f>
      </x:c>
      <x:c r="L248" s="23" t="str">
        <x:f>IF(COUNTA(A248:I248)=0,"",IF(A248="","MISSING DATE",IF(B248="","MISSING CONTRACTOR",IF(C248="","MISSING REF",IF(D248="","ANSWER STATEMENT?",IF(D248&lt;&gt;"Yes","CHASE STATEMENT",IF(E248="","MISSING GROSS",IF(F248="","ENTER EXCLUSIONS OR 0",IF(G248="","MISSING RATE",IF(H248="","MISSING ACTUAL CIS",IF(OR(A248&lt;'Settings'!$B$4,A248&gt;'Settings'!$B$5),"OUT OF TAX YEAR",IF(OR(E248&lt;0,F248&lt;0,H248&lt;0,I248&lt;0),"NEGATIVE VALUE",IF(F248&gt;E248,"EXCLUSIONS &gt; GROSS",IF(COUNTIF('CIS Month Checker'!$A$5:$A$24,B248)=0,"ADD CONTRACTOR",IF(COUNTIFS($A$14:$A$513,A248,$B$14:$B$513,B248,$C$14:$C$513,C248)&gt;1,"DUPLICATE",IF(ABS(H248-J248)&gt;0.02,"CHECK DEDUCTION",IF(AND(I248&lt;&gt;"",ABS(I248-(E248-H248))&gt;0.02),"OK — BANK DIFFERENCE","OK")))))))))))))))))</x:f>
      </x:c>
    </x:row>
    <x:row r="249">
      <x:c r="A249" s="18"/>
      <x:c r="B249" s="17"/>
      <x:c r="C249" s="17"/>
      <x:c r="D249" s="17"/>
      <x:c r="E249" s="24"/>
      <x:c r="F249" s="24"/>
      <x:c r="G249" s="25"/>
      <x:c r="H249" s="24"/>
      <x:c r="I249" s="24"/>
      <x:c r="J249" s="27" t="str">
        <x:f>IF(OR(E249="",F249="",G249=""),"",ROUND(MAX(0,E249-F249)*G249,2))</x:f>
      </x:c>
      <x:c r="K249" s="46" t="str">
        <x:f>IF(A249="","",IF(OR(A249&lt;'Settings'!$B$4,A249&gt;'Settings'!$B$5),"",MIN(12,MAX(1,(YEAR(A249)-YEAR('Settings'!$B$4))*12+MONTH(A249)-MONTH('Settings'!$B$4)+1-IF(DAY(A249)&lt;DAY('Settings'!$B$4),1,0)))))</x:f>
      </x:c>
      <x:c r="L249" s="23" t="str">
        <x:f>IF(COUNTA(A249:I249)=0,"",IF(A249="","MISSING DATE",IF(B249="","MISSING CONTRACTOR",IF(C249="","MISSING REF",IF(D249="","ANSWER STATEMENT?",IF(D249&lt;&gt;"Yes","CHASE STATEMENT",IF(E249="","MISSING GROSS",IF(F249="","ENTER EXCLUSIONS OR 0",IF(G249="","MISSING RATE",IF(H249="","MISSING ACTUAL CIS",IF(OR(A249&lt;'Settings'!$B$4,A249&gt;'Settings'!$B$5),"OUT OF TAX YEAR",IF(OR(E249&lt;0,F249&lt;0,H249&lt;0,I249&lt;0),"NEGATIVE VALUE",IF(F249&gt;E249,"EXCLUSIONS &gt; GROSS",IF(COUNTIF('CIS Month Checker'!$A$5:$A$24,B249)=0,"ADD CONTRACTOR",IF(COUNTIFS($A$14:$A$513,A249,$B$14:$B$513,B249,$C$14:$C$513,C249)&gt;1,"DUPLICATE",IF(ABS(H249-J249)&gt;0.02,"CHECK DEDUCTION",IF(AND(I249&lt;&gt;"",ABS(I249-(E249-H249))&gt;0.02),"OK — BANK DIFFERENCE","OK")))))))))))))))))</x:f>
      </x:c>
    </x:row>
    <x:row r="250">
      <x:c r="A250" s="18"/>
      <x:c r="B250" s="17"/>
      <x:c r="C250" s="17"/>
      <x:c r="D250" s="17"/>
      <x:c r="E250" s="24"/>
      <x:c r="F250" s="24"/>
      <x:c r="G250" s="25"/>
      <x:c r="H250" s="24"/>
      <x:c r="I250" s="24"/>
      <x:c r="J250" s="27" t="str">
        <x:f>IF(OR(E250="",F250="",G250=""),"",ROUND(MAX(0,E250-F250)*G250,2))</x:f>
      </x:c>
      <x:c r="K250" s="46" t="str">
        <x:f>IF(A250="","",IF(OR(A250&lt;'Settings'!$B$4,A250&gt;'Settings'!$B$5),"",MIN(12,MAX(1,(YEAR(A250)-YEAR('Settings'!$B$4))*12+MONTH(A250)-MONTH('Settings'!$B$4)+1-IF(DAY(A250)&lt;DAY('Settings'!$B$4),1,0)))))</x:f>
      </x:c>
      <x:c r="L250" s="23" t="str">
        <x:f>IF(COUNTA(A250:I250)=0,"",IF(A250="","MISSING DATE",IF(B250="","MISSING CONTRACTOR",IF(C250="","MISSING REF",IF(D250="","ANSWER STATEMENT?",IF(D250&lt;&gt;"Yes","CHASE STATEMENT",IF(E250="","MISSING GROSS",IF(F250="","ENTER EXCLUSIONS OR 0",IF(G250="","MISSING RATE",IF(H250="","MISSING ACTUAL CIS",IF(OR(A250&lt;'Settings'!$B$4,A250&gt;'Settings'!$B$5),"OUT OF TAX YEAR",IF(OR(E250&lt;0,F250&lt;0,H250&lt;0,I250&lt;0),"NEGATIVE VALUE",IF(F250&gt;E250,"EXCLUSIONS &gt; GROSS",IF(COUNTIF('CIS Month Checker'!$A$5:$A$24,B250)=0,"ADD CONTRACTOR",IF(COUNTIFS($A$14:$A$513,A250,$B$14:$B$513,B250,$C$14:$C$513,C250)&gt;1,"DUPLICATE",IF(ABS(H250-J250)&gt;0.02,"CHECK DEDUCTION",IF(AND(I250&lt;&gt;"",ABS(I250-(E250-H250))&gt;0.02),"OK — BANK DIFFERENCE","OK")))))))))))))))))</x:f>
      </x:c>
    </x:row>
    <x:row r="251">
      <x:c r="A251" s="18"/>
      <x:c r="B251" s="17"/>
      <x:c r="C251" s="17"/>
      <x:c r="D251" s="17"/>
      <x:c r="E251" s="24"/>
      <x:c r="F251" s="24"/>
      <x:c r="G251" s="25"/>
      <x:c r="H251" s="24"/>
      <x:c r="I251" s="24"/>
      <x:c r="J251" s="27" t="str">
        <x:f>IF(OR(E251="",F251="",G251=""),"",ROUND(MAX(0,E251-F251)*G251,2))</x:f>
      </x:c>
      <x:c r="K251" s="46" t="str">
        <x:f>IF(A251="","",IF(OR(A251&lt;'Settings'!$B$4,A251&gt;'Settings'!$B$5),"",MIN(12,MAX(1,(YEAR(A251)-YEAR('Settings'!$B$4))*12+MONTH(A251)-MONTH('Settings'!$B$4)+1-IF(DAY(A251)&lt;DAY('Settings'!$B$4),1,0)))))</x:f>
      </x:c>
      <x:c r="L251" s="23" t="str">
        <x:f>IF(COUNTA(A251:I251)=0,"",IF(A251="","MISSING DATE",IF(B251="","MISSING CONTRACTOR",IF(C251="","MISSING REF",IF(D251="","ANSWER STATEMENT?",IF(D251&lt;&gt;"Yes","CHASE STATEMENT",IF(E251="","MISSING GROSS",IF(F251="","ENTER EXCLUSIONS OR 0",IF(G251="","MISSING RATE",IF(H251="","MISSING ACTUAL CIS",IF(OR(A251&lt;'Settings'!$B$4,A251&gt;'Settings'!$B$5),"OUT OF TAX YEAR",IF(OR(E251&lt;0,F251&lt;0,H251&lt;0,I251&lt;0),"NEGATIVE VALUE",IF(F251&gt;E251,"EXCLUSIONS &gt; GROSS",IF(COUNTIF('CIS Month Checker'!$A$5:$A$24,B251)=0,"ADD CONTRACTOR",IF(COUNTIFS($A$14:$A$513,A251,$B$14:$B$513,B251,$C$14:$C$513,C251)&gt;1,"DUPLICATE",IF(ABS(H251-J251)&gt;0.02,"CHECK DEDUCTION",IF(AND(I251&lt;&gt;"",ABS(I251-(E251-H251))&gt;0.02),"OK — BANK DIFFERENCE","OK")))))))))))))))))</x:f>
      </x:c>
    </x:row>
    <x:row r="252">
      <x:c r="A252" s="18"/>
      <x:c r="B252" s="17"/>
      <x:c r="C252" s="17"/>
      <x:c r="D252" s="17"/>
      <x:c r="E252" s="24"/>
      <x:c r="F252" s="24"/>
      <x:c r="G252" s="25"/>
      <x:c r="H252" s="24"/>
      <x:c r="I252" s="24"/>
      <x:c r="J252" s="27" t="str">
        <x:f>IF(OR(E252="",F252="",G252=""),"",ROUND(MAX(0,E252-F252)*G252,2))</x:f>
      </x:c>
      <x:c r="K252" s="46" t="str">
        <x:f>IF(A252="","",IF(OR(A252&lt;'Settings'!$B$4,A252&gt;'Settings'!$B$5),"",MIN(12,MAX(1,(YEAR(A252)-YEAR('Settings'!$B$4))*12+MONTH(A252)-MONTH('Settings'!$B$4)+1-IF(DAY(A252)&lt;DAY('Settings'!$B$4),1,0)))))</x:f>
      </x:c>
      <x:c r="L252" s="23" t="str">
        <x:f>IF(COUNTA(A252:I252)=0,"",IF(A252="","MISSING DATE",IF(B252="","MISSING CONTRACTOR",IF(C252="","MISSING REF",IF(D252="","ANSWER STATEMENT?",IF(D252&lt;&gt;"Yes","CHASE STATEMENT",IF(E252="","MISSING GROSS",IF(F252="","ENTER EXCLUSIONS OR 0",IF(G252="","MISSING RATE",IF(H252="","MISSING ACTUAL CIS",IF(OR(A252&lt;'Settings'!$B$4,A252&gt;'Settings'!$B$5),"OUT OF TAX YEAR",IF(OR(E252&lt;0,F252&lt;0,H252&lt;0,I252&lt;0),"NEGATIVE VALUE",IF(F252&gt;E252,"EXCLUSIONS &gt; GROSS",IF(COUNTIF('CIS Month Checker'!$A$5:$A$24,B252)=0,"ADD CONTRACTOR",IF(COUNTIFS($A$14:$A$513,A252,$B$14:$B$513,B252,$C$14:$C$513,C252)&gt;1,"DUPLICATE",IF(ABS(H252-J252)&gt;0.02,"CHECK DEDUCTION",IF(AND(I252&lt;&gt;"",ABS(I252-(E252-H252))&gt;0.02),"OK — BANK DIFFERENCE","OK")))))))))))))))))</x:f>
      </x:c>
    </x:row>
    <x:row r="253">
      <x:c r="A253" s="18"/>
      <x:c r="B253" s="17"/>
      <x:c r="C253" s="17"/>
      <x:c r="D253" s="17"/>
      <x:c r="E253" s="24"/>
      <x:c r="F253" s="24"/>
      <x:c r="G253" s="25"/>
      <x:c r="H253" s="24"/>
      <x:c r="I253" s="24"/>
      <x:c r="J253" s="27" t="str">
        <x:f>IF(OR(E253="",F253="",G253=""),"",ROUND(MAX(0,E253-F253)*G253,2))</x:f>
      </x:c>
      <x:c r="K253" s="46" t="str">
        <x:f>IF(A253="","",IF(OR(A253&lt;'Settings'!$B$4,A253&gt;'Settings'!$B$5),"",MIN(12,MAX(1,(YEAR(A253)-YEAR('Settings'!$B$4))*12+MONTH(A253)-MONTH('Settings'!$B$4)+1-IF(DAY(A253)&lt;DAY('Settings'!$B$4),1,0)))))</x:f>
      </x:c>
      <x:c r="L253" s="23" t="str">
        <x:f>IF(COUNTA(A253:I253)=0,"",IF(A253="","MISSING DATE",IF(B253="","MISSING CONTRACTOR",IF(C253="","MISSING REF",IF(D253="","ANSWER STATEMENT?",IF(D253&lt;&gt;"Yes","CHASE STATEMENT",IF(E253="","MISSING GROSS",IF(F253="","ENTER EXCLUSIONS OR 0",IF(G253="","MISSING RATE",IF(H253="","MISSING ACTUAL CIS",IF(OR(A253&lt;'Settings'!$B$4,A253&gt;'Settings'!$B$5),"OUT OF TAX YEAR",IF(OR(E253&lt;0,F253&lt;0,H253&lt;0,I253&lt;0),"NEGATIVE VALUE",IF(F253&gt;E253,"EXCLUSIONS &gt; GROSS",IF(COUNTIF('CIS Month Checker'!$A$5:$A$24,B253)=0,"ADD CONTRACTOR",IF(COUNTIFS($A$14:$A$513,A253,$B$14:$B$513,B253,$C$14:$C$513,C253)&gt;1,"DUPLICATE",IF(ABS(H253-J253)&gt;0.02,"CHECK DEDUCTION",IF(AND(I253&lt;&gt;"",ABS(I253-(E253-H253))&gt;0.02),"OK — BANK DIFFERENCE","OK")))))))))))))))))</x:f>
      </x:c>
    </x:row>
    <x:row r="254">
      <x:c r="A254" s="18"/>
      <x:c r="B254" s="17"/>
      <x:c r="C254" s="17"/>
      <x:c r="D254" s="17"/>
      <x:c r="E254" s="24"/>
      <x:c r="F254" s="24"/>
      <x:c r="G254" s="25"/>
      <x:c r="H254" s="24"/>
      <x:c r="I254" s="24"/>
      <x:c r="J254" s="27" t="str">
        <x:f>IF(OR(E254="",F254="",G254=""),"",ROUND(MAX(0,E254-F254)*G254,2))</x:f>
      </x:c>
      <x:c r="K254" s="46" t="str">
        <x:f>IF(A254="","",IF(OR(A254&lt;'Settings'!$B$4,A254&gt;'Settings'!$B$5),"",MIN(12,MAX(1,(YEAR(A254)-YEAR('Settings'!$B$4))*12+MONTH(A254)-MONTH('Settings'!$B$4)+1-IF(DAY(A254)&lt;DAY('Settings'!$B$4),1,0)))))</x:f>
      </x:c>
      <x:c r="L254" s="23" t="str">
        <x:f>IF(COUNTA(A254:I254)=0,"",IF(A254="","MISSING DATE",IF(B254="","MISSING CONTRACTOR",IF(C254="","MISSING REF",IF(D254="","ANSWER STATEMENT?",IF(D254&lt;&gt;"Yes","CHASE STATEMENT",IF(E254="","MISSING GROSS",IF(F254="","ENTER EXCLUSIONS OR 0",IF(G254="","MISSING RATE",IF(H254="","MISSING ACTUAL CIS",IF(OR(A254&lt;'Settings'!$B$4,A254&gt;'Settings'!$B$5),"OUT OF TAX YEAR",IF(OR(E254&lt;0,F254&lt;0,H254&lt;0,I254&lt;0),"NEGATIVE VALUE",IF(F254&gt;E254,"EXCLUSIONS &gt; GROSS",IF(COUNTIF('CIS Month Checker'!$A$5:$A$24,B254)=0,"ADD CONTRACTOR",IF(COUNTIFS($A$14:$A$513,A254,$B$14:$B$513,B254,$C$14:$C$513,C254)&gt;1,"DUPLICATE",IF(ABS(H254-J254)&gt;0.02,"CHECK DEDUCTION",IF(AND(I254&lt;&gt;"",ABS(I254-(E254-H254))&gt;0.02),"OK — BANK DIFFERENCE","OK")))))))))))))))))</x:f>
      </x:c>
    </x:row>
    <x:row r="255">
      <x:c r="A255" s="18"/>
      <x:c r="B255" s="17"/>
      <x:c r="C255" s="17"/>
      <x:c r="D255" s="17"/>
      <x:c r="E255" s="24"/>
      <x:c r="F255" s="24"/>
      <x:c r="G255" s="25"/>
      <x:c r="H255" s="24"/>
      <x:c r="I255" s="24"/>
      <x:c r="J255" s="27" t="str">
        <x:f>IF(OR(E255="",F255="",G255=""),"",ROUND(MAX(0,E255-F255)*G255,2))</x:f>
      </x:c>
      <x:c r="K255" s="46" t="str">
        <x:f>IF(A255="","",IF(OR(A255&lt;'Settings'!$B$4,A255&gt;'Settings'!$B$5),"",MIN(12,MAX(1,(YEAR(A255)-YEAR('Settings'!$B$4))*12+MONTH(A255)-MONTH('Settings'!$B$4)+1-IF(DAY(A255)&lt;DAY('Settings'!$B$4),1,0)))))</x:f>
      </x:c>
      <x:c r="L255" s="23" t="str">
        <x:f>IF(COUNTA(A255:I255)=0,"",IF(A255="","MISSING DATE",IF(B255="","MISSING CONTRACTOR",IF(C255="","MISSING REF",IF(D255="","ANSWER STATEMENT?",IF(D255&lt;&gt;"Yes","CHASE STATEMENT",IF(E255="","MISSING GROSS",IF(F255="","ENTER EXCLUSIONS OR 0",IF(G255="","MISSING RATE",IF(H255="","MISSING ACTUAL CIS",IF(OR(A255&lt;'Settings'!$B$4,A255&gt;'Settings'!$B$5),"OUT OF TAX YEAR",IF(OR(E255&lt;0,F255&lt;0,H255&lt;0,I255&lt;0),"NEGATIVE VALUE",IF(F255&gt;E255,"EXCLUSIONS &gt; GROSS",IF(COUNTIF('CIS Month Checker'!$A$5:$A$24,B255)=0,"ADD CONTRACTOR",IF(COUNTIFS($A$14:$A$513,A255,$B$14:$B$513,B255,$C$14:$C$513,C255)&gt;1,"DUPLICATE",IF(ABS(H255-J255)&gt;0.02,"CHECK DEDUCTION",IF(AND(I255&lt;&gt;"",ABS(I255-(E255-H255))&gt;0.02),"OK — BANK DIFFERENCE","OK")))))))))))))))))</x:f>
      </x:c>
    </x:row>
    <x:row r="256">
      <x:c r="A256" s="18"/>
      <x:c r="B256" s="17"/>
      <x:c r="C256" s="17"/>
      <x:c r="D256" s="17"/>
      <x:c r="E256" s="24"/>
      <x:c r="F256" s="24"/>
      <x:c r="G256" s="25"/>
      <x:c r="H256" s="24"/>
      <x:c r="I256" s="24"/>
      <x:c r="J256" s="27" t="str">
        <x:f>IF(OR(E256="",F256="",G256=""),"",ROUND(MAX(0,E256-F256)*G256,2))</x:f>
      </x:c>
      <x:c r="K256" s="46" t="str">
        <x:f>IF(A256="","",IF(OR(A256&lt;'Settings'!$B$4,A256&gt;'Settings'!$B$5),"",MIN(12,MAX(1,(YEAR(A256)-YEAR('Settings'!$B$4))*12+MONTH(A256)-MONTH('Settings'!$B$4)+1-IF(DAY(A256)&lt;DAY('Settings'!$B$4),1,0)))))</x:f>
      </x:c>
      <x:c r="L256" s="23" t="str">
        <x:f>IF(COUNTA(A256:I256)=0,"",IF(A256="","MISSING DATE",IF(B256="","MISSING CONTRACTOR",IF(C256="","MISSING REF",IF(D256="","ANSWER STATEMENT?",IF(D256&lt;&gt;"Yes","CHASE STATEMENT",IF(E256="","MISSING GROSS",IF(F256="","ENTER EXCLUSIONS OR 0",IF(G256="","MISSING RATE",IF(H256="","MISSING ACTUAL CIS",IF(OR(A256&lt;'Settings'!$B$4,A256&gt;'Settings'!$B$5),"OUT OF TAX YEAR",IF(OR(E256&lt;0,F256&lt;0,H256&lt;0,I256&lt;0),"NEGATIVE VALUE",IF(F256&gt;E256,"EXCLUSIONS &gt; GROSS",IF(COUNTIF('CIS Month Checker'!$A$5:$A$24,B256)=0,"ADD CONTRACTOR",IF(COUNTIFS($A$14:$A$513,A256,$B$14:$B$513,B256,$C$14:$C$513,C256)&gt;1,"DUPLICATE",IF(ABS(H256-J256)&gt;0.02,"CHECK DEDUCTION",IF(AND(I256&lt;&gt;"",ABS(I256-(E256-H256))&gt;0.02),"OK — BANK DIFFERENCE","OK")))))))))))))))))</x:f>
      </x:c>
    </x:row>
    <x:row r="257">
      <x:c r="A257" s="18"/>
      <x:c r="B257" s="17"/>
      <x:c r="C257" s="17"/>
      <x:c r="D257" s="17"/>
      <x:c r="E257" s="24"/>
      <x:c r="F257" s="24"/>
      <x:c r="G257" s="25"/>
      <x:c r="H257" s="24"/>
      <x:c r="I257" s="24"/>
      <x:c r="J257" s="27" t="str">
        <x:f>IF(OR(E257="",F257="",G257=""),"",ROUND(MAX(0,E257-F257)*G257,2))</x:f>
      </x:c>
      <x:c r="K257" s="46" t="str">
        <x:f>IF(A257="","",IF(OR(A257&lt;'Settings'!$B$4,A257&gt;'Settings'!$B$5),"",MIN(12,MAX(1,(YEAR(A257)-YEAR('Settings'!$B$4))*12+MONTH(A257)-MONTH('Settings'!$B$4)+1-IF(DAY(A257)&lt;DAY('Settings'!$B$4),1,0)))))</x:f>
      </x:c>
      <x:c r="L257" s="23" t="str">
        <x:f>IF(COUNTA(A257:I257)=0,"",IF(A257="","MISSING DATE",IF(B257="","MISSING CONTRACTOR",IF(C257="","MISSING REF",IF(D257="","ANSWER STATEMENT?",IF(D257&lt;&gt;"Yes","CHASE STATEMENT",IF(E257="","MISSING GROSS",IF(F257="","ENTER EXCLUSIONS OR 0",IF(G257="","MISSING RATE",IF(H257="","MISSING ACTUAL CIS",IF(OR(A257&lt;'Settings'!$B$4,A257&gt;'Settings'!$B$5),"OUT OF TAX YEAR",IF(OR(E257&lt;0,F257&lt;0,H257&lt;0,I257&lt;0),"NEGATIVE VALUE",IF(F257&gt;E257,"EXCLUSIONS &gt; GROSS",IF(COUNTIF('CIS Month Checker'!$A$5:$A$24,B257)=0,"ADD CONTRACTOR",IF(COUNTIFS($A$14:$A$513,A257,$B$14:$B$513,B257,$C$14:$C$513,C257)&gt;1,"DUPLICATE",IF(ABS(H257-J257)&gt;0.02,"CHECK DEDUCTION",IF(AND(I257&lt;&gt;"",ABS(I257-(E257-H257))&gt;0.02),"OK — BANK DIFFERENCE","OK")))))))))))))))))</x:f>
      </x:c>
    </x:row>
    <x:row r="258">
      <x:c r="A258" s="18"/>
      <x:c r="B258" s="17"/>
      <x:c r="C258" s="17"/>
      <x:c r="D258" s="17"/>
      <x:c r="E258" s="24"/>
      <x:c r="F258" s="24"/>
      <x:c r="G258" s="25"/>
      <x:c r="H258" s="24"/>
      <x:c r="I258" s="24"/>
      <x:c r="J258" s="27" t="str">
        <x:f>IF(OR(E258="",F258="",G258=""),"",ROUND(MAX(0,E258-F258)*G258,2))</x:f>
      </x:c>
      <x:c r="K258" s="46" t="str">
        <x:f>IF(A258="","",IF(OR(A258&lt;'Settings'!$B$4,A258&gt;'Settings'!$B$5),"",MIN(12,MAX(1,(YEAR(A258)-YEAR('Settings'!$B$4))*12+MONTH(A258)-MONTH('Settings'!$B$4)+1-IF(DAY(A258)&lt;DAY('Settings'!$B$4),1,0)))))</x:f>
      </x:c>
      <x:c r="L258" s="23" t="str">
        <x:f>IF(COUNTA(A258:I258)=0,"",IF(A258="","MISSING DATE",IF(B258="","MISSING CONTRACTOR",IF(C258="","MISSING REF",IF(D258="","ANSWER STATEMENT?",IF(D258&lt;&gt;"Yes","CHASE STATEMENT",IF(E258="","MISSING GROSS",IF(F258="","ENTER EXCLUSIONS OR 0",IF(G258="","MISSING RATE",IF(H258="","MISSING ACTUAL CIS",IF(OR(A258&lt;'Settings'!$B$4,A258&gt;'Settings'!$B$5),"OUT OF TAX YEAR",IF(OR(E258&lt;0,F258&lt;0,H258&lt;0,I258&lt;0),"NEGATIVE VALUE",IF(F258&gt;E258,"EXCLUSIONS &gt; GROSS",IF(COUNTIF('CIS Month Checker'!$A$5:$A$24,B258)=0,"ADD CONTRACTOR",IF(COUNTIFS($A$14:$A$513,A258,$B$14:$B$513,B258,$C$14:$C$513,C258)&gt;1,"DUPLICATE",IF(ABS(H258-J258)&gt;0.02,"CHECK DEDUCTION",IF(AND(I258&lt;&gt;"",ABS(I258-(E258-H258))&gt;0.02),"OK — BANK DIFFERENCE","OK")))))))))))))))))</x:f>
      </x:c>
    </x:row>
    <x:row r="259">
      <x:c r="A259" s="18"/>
      <x:c r="B259" s="17"/>
      <x:c r="C259" s="17"/>
      <x:c r="D259" s="17"/>
      <x:c r="E259" s="24"/>
      <x:c r="F259" s="24"/>
      <x:c r="G259" s="25"/>
      <x:c r="H259" s="24"/>
      <x:c r="I259" s="24"/>
      <x:c r="J259" s="27" t="str">
        <x:f>IF(OR(E259="",F259="",G259=""),"",ROUND(MAX(0,E259-F259)*G259,2))</x:f>
      </x:c>
      <x:c r="K259" s="46" t="str">
        <x:f>IF(A259="","",IF(OR(A259&lt;'Settings'!$B$4,A259&gt;'Settings'!$B$5),"",MIN(12,MAX(1,(YEAR(A259)-YEAR('Settings'!$B$4))*12+MONTH(A259)-MONTH('Settings'!$B$4)+1-IF(DAY(A259)&lt;DAY('Settings'!$B$4),1,0)))))</x:f>
      </x:c>
      <x:c r="L259" s="23" t="str">
        <x:f>IF(COUNTA(A259:I259)=0,"",IF(A259="","MISSING DATE",IF(B259="","MISSING CONTRACTOR",IF(C259="","MISSING REF",IF(D259="","ANSWER STATEMENT?",IF(D259&lt;&gt;"Yes","CHASE STATEMENT",IF(E259="","MISSING GROSS",IF(F259="","ENTER EXCLUSIONS OR 0",IF(G259="","MISSING RATE",IF(H259="","MISSING ACTUAL CIS",IF(OR(A259&lt;'Settings'!$B$4,A259&gt;'Settings'!$B$5),"OUT OF TAX YEAR",IF(OR(E259&lt;0,F259&lt;0,H259&lt;0,I259&lt;0),"NEGATIVE VALUE",IF(F259&gt;E259,"EXCLUSIONS &gt; GROSS",IF(COUNTIF('CIS Month Checker'!$A$5:$A$24,B259)=0,"ADD CONTRACTOR",IF(COUNTIFS($A$14:$A$513,A259,$B$14:$B$513,B259,$C$14:$C$513,C259)&gt;1,"DUPLICATE",IF(ABS(H259-J259)&gt;0.02,"CHECK DEDUCTION",IF(AND(I259&lt;&gt;"",ABS(I259-(E259-H259))&gt;0.02),"OK — BANK DIFFERENCE","OK")))))))))))))))))</x:f>
      </x:c>
    </x:row>
    <x:row r="260">
      <x:c r="A260" s="18"/>
      <x:c r="B260" s="17"/>
      <x:c r="C260" s="17"/>
      <x:c r="D260" s="17"/>
      <x:c r="E260" s="24"/>
      <x:c r="F260" s="24"/>
      <x:c r="G260" s="25"/>
      <x:c r="H260" s="24"/>
      <x:c r="I260" s="24"/>
      <x:c r="J260" s="27" t="str">
        <x:f>IF(OR(E260="",F260="",G260=""),"",ROUND(MAX(0,E260-F260)*G260,2))</x:f>
      </x:c>
      <x:c r="K260" s="46" t="str">
        <x:f>IF(A260="","",IF(OR(A260&lt;'Settings'!$B$4,A260&gt;'Settings'!$B$5),"",MIN(12,MAX(1,(YEAR(A260)-YEAR('Settings'!$B$4))*12+MONTH(A260)-MONTH('Settings'!$B$4)+1-IF(DAY(A260)&lt;DAY('Settings'!$B$4),1,0)))))</x:f>
      </x:c>
      <x:c r="L260" s="23" t="str">
        <x:f>IF(COUNTA(A260:I260)=0,"",IF(A260="","MISSING DATE",IF(B260="","MISSING CONTRACTOR",IF(C260="","MISSING REF",IF(D260="","ANSWER STATEMENT?",IF(D260&lt;&gt;"Yes","CHASE STATEMENT",IF(E260="","MISSING GROSS",IF(F260="","ENTER EXCLUSIONS OR 0",IF(G260="","MISSING RATE",IF(H260="","MISSING ACTUAL CIS",IF(OR(A260&lt;'Settings'!$B$4,A260&gt;'Settings'!$B$5),"OUT OF TAX YEAR",IF(OR(E260&lt;0,F260&lt;0,H260&lt;0,I260&lt;0),"NEGATIVE VALUE",IF(F260&gt;E260,"EXCLUSIONS &gt; GROSS",IF(COUNTIF('CIS Month Checker'!$A$5:$A$24,B260)=0,"ADD CONTRACTOR",IF(COUNTIFS($A$14:$A$513,A260,$B$14:$B$513,B260,$C$14:$C$513,C260)&gt;1,"DUPLICATE",IF(ABS(H260-J260)&gt;0.02,"CHECK DEDUCTION",IF(AND(I260&lt;&gt;"",ABS(I260-(E260-H260))&gt;0.02),"OK — BANK DIFFERENCE","OK")))))))))))))))))</x:f>
      </x:c>
    </x:row>
    <x:row r="261">
      <x:c r="A261" s="18"/>
      <x:c r="B261" s="17"/>
      <x:c r="C261" s="17"/>
      <x:c r="D261" s="17"/>
      <x:c r="E261" s="24"/>
      <x:c r="F261" s="24"/>
      <x:c r="G261" s="25"/>
      <x:c r="H261" s="24"/>
      <x:c r="I261" s="24"/>
      <x:c r="J261" s="27" t="str">
        <x:f>IF(OR(E261="",F261="",G261=""),"",ROUND(MAX(0,E261-F261)*G261,2))</x:f>
      </x:c>
      <x:c r="K261" s="46" t="str">
        <x:f>IF(A261="","",IF(OR(A261&lt;'Settings'!$B$4,A261&gt;'Settings'!$B$5),"",MIN(12,MAX(1,(YEAR(A261)-YEAR('Settings'!$B$4))*12+MONTH(A261)-MONTH('Settings'!$B$4)+1-IF(DAY(A261)&lt;DAY('Settings'!$B$4),1,0)))))</x:f>
      </x:c>
      <x:c r="L261" s="23" t="str">
        <x:f>IF(COUNTA(A261:I261)=0,"",IF(A261="","MISSING DATE",IF(B261="","MISSING CONTRACTOR",IF(C261="","MISSING REF",IF(D261="","ANSWER STATEMENT?",IF(D261&lt;&gt;"Yes","CHASE STATEMENT",IF(E261="","MISSING GROSS",IF(F261="","ENTER EXCLUSIONS OR 0",IF(G261="","MISSING RATE",IF(H261="","MISSING ACTUAL CIS",IF(OR(A261&lt;'Settings'!$B$4,A261&gt;'Settings'!$B$5),"OUT OF TAX YEAR",IF(OR(E261&lt;0,F261&lt;0,H261&lt;0,I261&lt;0),"NEGATIVE VALUE",IF(F261&gt;E261,"EXCLUSIONS &gt; GROSS",IF(COUNTIF('CIS Month Checker'!$A$5:$A$24,B261)=0,"ADD CONTRACTOR",IF(COUNTIFS($A$14:$A$513,A261,$B$14:$B$513,B261,$C$14:$C$513,C261)&gt;1,"DUPLICATE",IF(ABS(H261-J261)&gt;0.02,"CHECK DEDUCTION",IF(AND(I261&lt;&gt;"",ABS(I261-(E261-H261))&gt;0.02),"OK — BANK DIFFERENCE","OK")))))))))))))))))</x:f>
      </x:c>
    </x:row>
    <x:row r="262">
      <x:c r="A262" s="18"/>
      <x:c r="B262" s="17"/>
      <x:c r="C262" s="17"/>
      <x:c r="D262" s="17"/>
      <x:c r="E262" s="24"/>
      <x:c r="F262" s="24"/>
      <x:c r="G262" s="25"/>
      <x:c r="H262" s="24"/>
      <x:c r="I262" s="24"/>
      <x:c r="J262" s="27" t="str">
        <x:f>IF(OR(E262="",F262="",G262=""),"",ROUND(MAX(0,E262-F262)*G262,2))</x:f>
      </x:c>
      <x:c r="K262" s="46" t="str">
        <x:f>IF(A262="","",IF(OR(A262&lt;'Settings'!$B$4,A262&gt;'Settings'!$B$5),"",MIN(12,MAX(1,(YEAR(A262)-YEAR('Settings'!$B$4))*12+MONTH(A262)-MONTH('Settings'!$B$4)+1-IF(DAY(A262)&lt;DAY('Settings'!$B$4),1,0)))))</x:f>
      </x:c>
      <x:c r="L262" s="23" t="str">
        <x:f>IF(COUNTA(A262:I262)=0,"",IF(A262="","MISSING DATE",IF(B262="","MISSING CONTRACTOR",IF(C262="","MISSING REF",IF(D262="","ANSWER STATEMENT?",IF(D262&lt;&gt;"Yes","CHASE STATEMENT",IF(E262="","MISSING GROSS",IF(F262="","ENTER EXCLUSIONS OR 0",IF(G262="","MISSING RATE",IF(H262="","MISSING ACTUAL CIS",IF(OR(A262&lt;'Settings'!$B$4,A262&gt;'Settings'!$B$5),"OUT OF TAX YEAR",IF(OR(E262&lt;0,F262&lt;0,H262&lt;0,I262&lt;0),"NEGATIVE VALUE",IF(F262&gt;E262,"EXCLUSIONS &gt; GROSS",IF(COUNTIF('CIS Month Checker'!$A$5:$A$24,B262)=0,"ADD CONTRACTOR",IF(COUNTIFS($A$14:$A$513,A262,$B$14:$B$513,B262,$C$14:$C$513,C262)&gt;1,"DUPLICATE",IF(ABS(H262-J262)&gt;0.02,"CHECK DEDUCTION",IF(AND(I262&lt;&gt;"",ABS(I262-(E262-H262))&gt;0.02),"OK — BANK DIFFERENCE","OK")))))))))))))))))</x:f>
      </x:c>
    </x:row>
    <x:row r="263">
      <x:c r="A263" s="18"/>
      <x:c r="B263" s="17"/>
      <x:c r="C263" s="17"/>
      <x:c r="D263" s="17"/>
      <x:c r="E263" s="24"/>
      <x:c r="F263" s="24"/>
      <x:c r="G263" s="25"/>
      <x:c r="H263" s="24"/>
      <x:c r="I263" s="24"/>
      <x:c r="J263" s="27" t="str">
        <x:f>IF(OR(E263="",F263="",G263=""),"",ROUND(MAX(0,E263-F263)*G263,2))</x:f>
      </x:c>
      <x:c r="K263" s="46" t="str">
        <x:f>IF(A263="","",IF(OR(A263&lt;'Settings'!$B$4,A263&gt;'Settings'!$B$5),"",MIN(12,MAX(1,(YEAR(A263)-YEAR('Settings'!$B$4))*12+MONTH(A263)-MONTH('Settings'!$B$4)+1-IF(DAY(A263)&lt;DAY('Settings'!$B$4),1,0)))))</x:f>
      </x:c>
      <x:c r="L263" s="23" t="str">
        <x:f>IF(COUNTA(A263:I263)=0,"",IF(A263="","MISSING DATE",IF(B263="","MISSING CONTRACTOR",IF(C263="","MISSING REF",IF(D263="","ANSWER STATEMENT?",IF(D263&lt;&gt;"Yes","CHASE STATEMENT",IF(E263="","MISSING GROSS",IF(F263="","ENTER EXCLUSIONS OR 0",IF(G263="","MISSING RATE",IF(H263="","MISSING ACTUAL CIS",IF(OR(A263&lt;'Settings'!$B$4,A263&gt;'Settings'!$B$5),"OUT OF TAX YEAR",IF(OR(E263&lt;0,F263&lt;0,H263&lt;0,I263&lt;0),"NEGATIVE VALUE",IF(F263&gt;E263,"EXCLUSIONS &gt; GROSS",IF(COUNTIF('CIS Month Checker'!$A$5:$A$24,B263)=0,"ADD CONTRACTOR",IF(COUNTIFS($A$14:$A$513,A263,$B$14:$B$513,B263,$C$14:$C$513,C263)&gt;1,"DUPLICATE",IF(ABS(H263-J263)&gt;0.02,"CHECK DEDUCTION",IF(AND(I263&lt;&gt;"",ABS(I263-(E263-H263))&gt;0.02),"OK — BANK DIFFERENCE","OK")))))))))))))))))</x:f>
      </x:c>
    </x:row>
    <x:row r="264">
      <x:c r="A264" s="18"/>
      <x:c r="B264" s="17"/>
      <x:c r="C264" s="17"/>
      <x:c r="D264" s="17"/>
      <x:c r="E264" s="24"/>
      <x:c r="F264" s="24"/>
      <x:c r="G264" s="25"/>
      <x:c r="H264" s="24"/>
      <x:c r="I264" s="24"/>
      <x:c r="J264" s="27" t="str">
        <x:f>IF(OR(E264="",F264="",G264=""),"",ROUND(MAX(0,E264-F264)*G264,2))</x:f>
      </x:c>
      <x:c r="K264" s="46" t="str">
        <x:f>IF(A264="","",IF(OR(A264&lt;'Settings'!$B$4,A264&gt;'Settings'!$B$5),"",MIN(12,MAX(1,(YEAR(A264)-YEAR('Settings'!$B$4))*12+MONTH(A264)-MONTH('Settings'!$B$4)+1-IF(DAY(A264)&lt;DAY('Settings'!$B$4),1,0)))))</x:f>
      </x:c>
      <x:c r="L264" s="23" t="str">
        <x:f>IF(COUNTA(A264:I264)=0,"",IF(A264="","MISSING DATE",IF(B264="","MISSING CONTRACTOR",IF(C264="","MISSING REF",IF(D264="","ANSWER STATEMENT?",IF(D264&lt;&gt;"Yes","CHASE STATEMENT",IF(E264="","MISSING GROSS",IF(F264="","ENTER EXCLUSIONS OR 0",IF(G264="","MISSING RATE",IF(H264="","MISSING ACTUAL CIS",IF(OR(A264&lt;'Settings'!$B$4,A264&gt;'Settings'!$B$5),"OUT OF TAX YEAR",IF(OR(E264&lt;0,F264&lt;0,H264&lt;0,I264&lt;0),"NEGATIVE VALUE",IF(F264&gt;E264,"EXCLUSIONS &gt; GROSS",IF(COUNTIF('CIS Month Checker'!$A$5:$A$24,B264)=0,"ADD CONTRACTOR",IF(COUNTIFS($A$14:$A$513,A264,$B$14:$B$513,B264,$C$14:$C$513,C264)&gt;1,"DUPLICATE",IF(ABS(H264-J264)&gt;0.02,"CHECK DEDUCTION",IF(AND(I264&lt;&gt;"",ABS(I264-(E264-H264))&gt;0.02),"OK — BANK DIFFERENCE","OK")))))))))))))))))</x:f>
      </x:c>
    </x:row>
    <x:row r="265">
      <x:c r="A265" s="18"/>
      <x:c r="B265" s="17"/>
      <x:c r="C265" s="17"/>
      <x:c r="D265" s="17"/>
      <x:c r="E265" s="24"/>
      <x:c r="F265" s="24"/>
      <x:c r="G265" s="25"/>
      <x:c r="H265" s="24"/>
      <x:c r="I265" s="24"/>
      <x:c r="J265" s="27" t="str">
        <x:f>IF(OR(E265="",F265="",G265=""),"",ROUND(MAX(0,E265-F265)*G265,2))</x:f>
      </x:c>
      <x:c r="K265" s="46" t="str">
        <x:f>IF(A265="","",IF(OR(A265&lt;'Settings'!$B$4,A265&gt;'Settings'!$B$5),"",MIN(12,MAX(1,(YEAR(A265)-YEAR('Settings'!$B$4))*12+MONTH(A265)-MONTH('Settings'!$B$4)+1-IF(DAY(A265)&lt;DAY('Settings'!$B$4),1,0)))))</x:f>
      </x:c>
      <x:c r="L265" s="23" t="str">
        <x:f>IF(COUNTA(A265:I265)=0,"",IF(A265="","MISSING DATE",IF(B265="","MISSING CONTRACTOR",IF(C265="","MISSING REF",IF(D265="","ANSWER STATEMENT?",IF(D265&lt;&gt;"Yes","CHASE STATEMENT",IF(E265="","MISSING GROSS",IF(F265="","ENTER EXCLUSIONS OR 0",IF(G265="","MISSING RATE",IF(H265="","MISSING ACTUAL CIS",IF(OR(A265&lt;'Settings'!$B$4,A265&gt;'Settings'!$B$5),"OUT OF TAX YEAR",IF(OR(E265&lt;0,F265&lt;0,H265&lt;0,I265&lt;0),"NEGATIVE VALUE",IF(F265&gt;E265,"EXCLUSIONS &gt; GROSS",IF(COUNTIF('CIS Month Checker'!$A$5:$A$24,B265)=0,"ADD CONTRACTOR",IF(COUNTIFS($A$14:$A$513,A265,$B$14:$B$513,B265,$C$14:$C$513,C265)&gt;1,"DUPLICATE",IF(ABS(H265-J265)&gt;0.02,"CHECK DEDUCTION",IF(AND(I265&lt;&gt;"",ABS(I265-(E265-H265))&gt;0.02),"OK — BANK DIFFERENCE","OK")))))))))))))))))</x:f>
      </x:c>
    </x:row>
    <x:row r="266">
      <x:c r="A266" s="18"/>
      <x:c r="B266" s="17"/>
      <x:c r="C266" s="17"/>
      <x:c r="D266" s="17"/>
      <x:c r="E266" s="24"/>
      <x:c r="F266" s="24"/>
      <x:c r="G266" s="25"/>
      <x:c r="H266" s="24"/>
      <x:c r="I266" s="24"/>
      <x:c r="J266" s="27" t="str">
        <x:f>IF(OR(E266="",F266="",G266=""),"",ROUND(MAX(0,E266-F266)*G266,2))</x:f>
      </x:c>
      <x:c r="K266" s="46" t="str">
        <x:f>IF(A266="","",IF(OR(A266&lt;'Settings'!$B$4,A266&gt;'Settings'!$B$5),"",MIN(12,MAX(1,(YEAR(A266)-YEAR('Settings'!$B$4))*12+MONTH(A266)-MONTH('Settings'!$B$4)+1-IF(DAY(A266)&lt;DAY('Settings'!$B$4),1,0)))))</x:f>
      </x:c>
      <x:c r="L266" s="23" t="str">
        <x:f>IF(COUNTA(A266:I266)=0,"",IF(A266="","MISSING DATE",IF(B266="","MISSING CONTRACTOR",IF(C266="","MISSING REF",IF(D266="","ANSWER STATEMENT?",IF(D266&lt;&gt;"Yes","CHASE STATEMENT",IF(E266="","MISSING GROSS",IF(F266="","ENTER EXCLUSIONS OR 0",IF(G266="","MISSING RATE",IF(H266="","MISSING ACTUAL CIS",IF(OR(A266&lt;'Settings'!$B$4,A266&gt;'Settings'!$B$5),"OUT OF TAX YEAR",IF(OR(E266&lt;0,F266&lt;0,H266&lt;0,I266&lt;0),"NEGATIVE VALUE",IF(F266&gt;E266,"EXCLUSIONS &gt; GROSS",IF(COUNTIF('CIS Month Checker'!$A$5:$A$24,B266)=0,"ADD CONTRACTOR",IF(COUNTIFS($A$14:$A$513,A266,$B$14:$B$513,B266,$C$14:$C$513,C266)&gt;1,"DUPLICATE",IF(ABS(H266-J266)&gt;0.02,"CHECK DEDUCTION",IF(AND(I266&lt;&gt;"",ABS(I266-(E266-H266))&gt;0.02),"OK — BANK DIFFERENCE","OK")))))))))))))))))</x:f>
      </x:c>
    </x:row>
    <x:row r="267">
      <x:c r="A267" s="18"/>
      <x:c r="B267" s="17"/>
      <x:c r="C267" s="17"/>
      <x:c r="D267" s="17"/>
      <x:c r="E267" s="24"/>
      <x:c r="F267" s="24"/>
      <x:c r="G267" s="25"/>
      <x:c r="H267" s="24"/>
      <x:c r="I267" s="24"/>
      <x:c r="J267" s="27" t="str">
        <x:f>IF(OR(E267="",F267="",G267=""),"",ROUND(MAX(0,E267-F267)*G267,2))</x:f>
      </x:c>
      <x:c r="K267" s="46" t="str">
        <x:f>IF(A267="","",IF(OR(A267&lt;'Settings'!$B$4,A267&gt;'Settings'!$B$5),"",MIN(12,MAX(1,(YEAR(A267)-YEAR('Settings'!$B$4))*12+MONTH(A267)-MONTH('Settings'!$B$4)+1-IF(DAY(A267)&lt;DAY('Settings'!$B$4),1,0)))))</x:f>
      </x:c>
      <x:c r="L267" s="23" t="str">
        <x:f>IF(COUNTA(A267:I267)=0,"",IF(A267="","MISSING DATE",IF(B267="","MISSING CONTRACTOR",IF(C267="","MISSING REF",IF(D267="","ANSWER STATEMENT?",IF(D267&lt;&gt;"Yes","CHASE STATEMENT",IF(E267="","MISSING GROSS",IF(F267="","ENTER EXCLUSIONS OR 0",IF(G267="","MISSING RATE",IF(H267="","MISSING ACTUAL CIS",IF(OR(A267&lt;'Settings'!$B$4,A267&gt;'Settings'!$B$5),"OUT OF TAX YEAR",IF(OR(E267&lt;0,F267&lt;0,H267&lt;0,I267&lt;0),"NEGATIVE VALUE",IF(F267&gt;E267,"EXCLUSIONS &gt; GROSS",IF(COUNTIF('CIS Month Checker'!$A$5:$A$24,B267)=0,"ADD CONTRACTOR",IF(COUNTIFS($A$14:$A$513,A267,$B$14:$B$513,B267,$C$14:$C$513,C267)&gt;1,"DUPLICATE",IF(ABS(H267-J267)&gt;0.02,"CHECK DEDUCTION",IF(AND(I267&lt;&gt;"",ABS(I267-(E267-H267))&gt;0.02),"OK — BANK DIFFERENCE","OK")))))))))))))))))</x:f>
      </x:c>
    </x:row>
    <x:row r="268">
      <x:c r="A268" s="18"/>
      <x:c r="B268" s="17"/>
      <x:c r="C268" s="17"/>
      <x:c r="D268" s="17"/>
      <x:c r="E268" s="24"/>
      <x:c r="F268" s="24"/>
      <x:c r="G268" s="25"/>
      <x:c r="H268" s="24"/>
      <x:c r="I268" s="24"/>
      <x:c r="J268" s="27" t="str">
        <x:f>IF(OR(E268="",F268="",G268=""),"",ROUND(MAX(0,E268-F268)*G268,2))</x:f>
      </x:c>
      <x:c r="K268" s="46" t="str">
        <x:f>IF(A268="","",IF(OR(A268&lt;'Settings'!$B$4,A268&gt;'Settings'!$B$5),"",MIN(12,MAX(1,(YEAR(A268)-YEAR('Settings'!$B$4))*12+MONTH(A268)-MONTH('Settings'!$B$4)+1-IF(DAY(A268)&lt;DAY('Settings'!$B$4),1,0)))))</x:f>
      </x:c>
      <x:c r="L268" s="23" t="str">
        <x:f>IF(COUNTA(A268:I268)=0,"",IF(A268="","MISSING DATE",IF(B268="","MISSING CONTRACTOR",IF(C268="","MISSING REF",IF(D268="","ANSWER STATEMENT?",IF(D268&lt;&gt;"Yes","CHASE STATEMENT",IF(E268="","MISSING GROSS",IF(F268="","ENTER EXCLUSIONS OR 0",IF(G268="","MISSING RATE",IF(H268="","MISSING ACTUAL CIS",IF(OR(A268&lt;'Settings'!$B$4,A268&gt;'Settings'!$B$5),"OUT OF TAX YEAR",IF(OR(E268&lt;0,F268&lt;0,H268&lt;0,I268&lt;0),"NEGATIVE VALUE",IF(F268&gt;E268,"EXCLUSIONS &gt; GROSS",IF(COUNTIF('CIS Month Checker'!$A$5:$A$24,B268)=0,"ADD CONTRACTOR",IF(COUNTIFS($A$14:$A$513,A268,$B$14:$B$513,B268,$C$14:$C$513,C268)&gt;1,"DUPLICATE",IF(ABS(H268-J268)&gt;0.02,"CHECK DEDUCTION",IF(AND(I268&lt;&gt;"",ABS(I268-(E268-H268))&gt;0.02),"OK — BANK DIFFERENCE","OK")))))))))))))))))</x:f>
      </x:c>
    </x:row>
    <x:row r="269">
      <x:c r="A269" s="18"/>
      <x:c r="B269" s="17"/>
      <x:c r="C269" s="17"/>
      <x:c r="D269" s="17"/>
      <x:c r="E269" s="24"/>
      <x:c r="F269" s="24"/>
      <x:c r="G269" s="25"/>
      <x:c r="H269" s="24"/>
      <x:c r="I269" s="24"/>
      <x:c r="J269" s="27" t="str">
        <x:f>IF(OR(E269="",F269="",G269=""),"",ROUND(MAX(0,E269-F269)*G269,2))</x:f>
      </x:c>
      <x:c r="K269" s="46" t="str">
        <x:f>IF(A269="","",IF(OR(A269&lt;'Settings'!$B$4,A269&gt;'Settings'!$B$5),"",MIN(12,MAX(1,(YEAR(A269)-YEAR('Settings'!$B$4))*12+MONTH(A269)-MONTH('Settings'!$B$4)+1-IF(DAY(A269)&lt;DAY('Settings'!$B$4),1,0)))))</x:f>
      </x:c>
      <x:c r="L269" s="23" t="str">
        <x:f>IF(COUNTA(A269:I269)=0,"",IF(A269="","MISSING DATE",IF(B269="","MISSING CONTRACTOR",IF(C269="","MISSING REF",IF(D269="","ANSWER STATEMENT?",IF(D269&lt;&gt;"Yes","CHASE STATEMENT",IF(E269="","MISSING GROSS",IF(F269="","ENTER EXCLUSIONS OR 0",IF(G269="","MISSING RATE",IF(H269="","MISSING ACTUAL CIS",IF(OR(A269&lt;'Settings'!$B$4,A269&gt;'Settings'!$B$5),"OUT OF TAX YEAR",IF(OR(E269&lt;0,F269&lt;0,H269&lt;0,I269&lt;0),"NEGATIVE VALUE",IF(F269&gt;E269,"EXCLUSIONS &gt; GROSS",IF(COUNTIF('CIS Month Checker'!$A$5:$A$24,B269)=0,"ADD CONTRACTOR",IF(COUNTIFS($A$14:$A$513,A269,$B$14:$B$513,B269,$C$14:$C$513,C269)&gt;1,"DUPLICATE",IF(ABS(H269-J269)&gt;0.02,"CHECK DEDUCTION",IF(AND(I269&lt;&gt;"",ABS(I269-(E269-H269))&gt;0.02),"OK — BANK DIFFERENCE","OK")))))))))))))))))</x:f>
      </x:c>
    </x:row>
    <x:row r="270">
      <x:c r="A270" s="18"/>
      <x:c r="B270" s="17"/>
      <x:c r="C270" s="17"/>
      <x:c r="D270" s="17"/>
      <x:c r="E270" s="24"/>
      <x:c r="F270" s="24"/>
      <x:c r="G270" s="25"/>
      <x:c r="H270" s="24"/>
      <x:c r="I270" s="24"/>
      <x:c r="J270" s="27" t="str">
        <x:f>IF(OR(E270="",F270="",G270=""),"",ROUND(MAX(0,E270-F270)*G270,2))</x:f>
      </x:c>
      <x:c r="K270" s="46" t="str">
        <x:f>IF(A270="","",IF(OR(A270&lt;'Settings'!$B$4,A270&gt;'Settings'!$B$5),"",MIN(12,MAX(1,(YEAR(A270)-YEAR('Settings'!$B$4))*12+MONTH(A270)-MONTH('Settings'!$B$4)+1-IF(DAY(A270)&lt;DAY('Settings'!$B$4),1,0)))))</x:f>
      </x:c>
      <x:c r="L270" s="23" t="str">
        <x:f>IF(COUNTA(A270:I270)=0,"",IF(A270="","MISSING DATE",IF(B270="","MISSING CONTRACTOR",IF(C270="","MISSING REF",IF(D270="","ANSWER STATEMENT?",IF(D270&lt;&gt;"Yes","CHASE STATEMENT",IF(E270="","MISSING GROSS",IF(F270="","ENTER EXCLUSIONS OR 0",IF(G270="","MISSING RATE",IF(H270="","MISSING ACTUAL CIS",IF(OR(A270&lt;'Settings'!$B$4,A270&gt;'Settings'!$B$5),"OUT OF TAX YEAR",IF(OR(E270&lt;0,F270&lt;0,H270&lt;0,I270&lt;0),"NEGATIVE VALUE",IF(F270&gt;E270,"EXCLUSIONS &gt; GROSS",IF(COUNTIF('CIS Month Checker'!$A$5:$A$24,B270)=0,"ADD CONTRACTOR",IF(COUNTIFS($A$14:$A$513,A270,$B$14:$B$513,B270,$C$14:$C$513,C270)&gt;1,"DUPLICATE",IF(ABS(H270-J270)&gt;0.02,"CHECK DEDUCTION",IF(AND(I270&lt;&gt;"",ABS(I270-(E270-H270))&gt;0.02),"OK — BANK DIFFERENCE","OK")))))))))))))))))</x:f>
      </x:c>
    </x:row>
    <x:row r="271">
      <x:c r="A271" s="18"/>
      <x:c r="B271" s="17"/>
      <x:c r="C271" s="17"/>
      <x:c r="D271" s="17"/>
      <x:c r="E271" s="24"/>
      <x:c r="F271" s="24"/>
      <x:c r="G271" s="25"/>
      <x:c r="H271" s="24"/>
      <x:c r="I271" s="24"/>
      <x:c r="J271" s="27" t="str">
        <x:f>IF(OR(E271="",F271="",G271=""),"",ROUND(MAX(0,E271-F271)*G271,2))</x:f>
      </x:c>
      <x:c r="K271" s="46" t="str">
        <x:f>IF(A271="","",IF(OR(A271&lt;'Settings'!$B$4,A271&gt;'Settings'!$B$5),"",MIN(12,MAX(1,(YEAR(A271)-YEAR('Settings'!$B$4))*12+MONTH(A271)-MONTH('Settings'!$B$4)+1-IF(DAY(A271)&lt;DAY('Settings'!$B$4),1,0)))))</x:f>
      </x:c>
      <x:c r="L271" s="23" t="str">
        <x:f>IF(COUNTA(A271:I271)=0,"",IF(A271="","MISSING DATE",IF(B271="","MISSING CONTRACTOR",IF(C271="","MISSING REF",IF(D271="","ANSWER STATEMENT?",IF(D271&lt;&gt;"Yes","CHASE STATEMENT",IF(E271="","MISSING GROSS",IF(F271="","ENTER EXCLUSIONS OR 0",IF(G271="","MISSING RATE",IF(H271="","MISSING ACTUAL CIS",IF(OR(A271&lt;'Settings'!$B$4,A271&gt;'Settings'!$B$5),"OUT OF TAX YEAR",IF(OR(E271&lt;0,F271&lt;0,H271&lt;0,I271&lt;0),"NEGATIVE VALUE",IF(F271&gt;E271,"EXCLUSIONS &gt; GROSS",IF(COUNTIF('CIS Month Checker'!$A$5:$A$24,B271)=0,"ADD CONTRACTOR",IF(COUNTIFS($A$14:$A$513,A271,$B$14:$B$513,B271,$C$14:$C$513,C271)&gt;1,"DUPLICATE",IF(ABS(H271-J271)&gt;0.02,"CHECK DEDUCTION",IF(AND(I271&lt;&gt;"",ABS(I271-(E271-H271))&gt;0.02),"OK — BANK DIFFERENCE","OK")))))))))))))))))</x:f>
      </x:c>
    </x:row>
    <x:row r="272">
      <x:c r="A272" s="18"/>
      <x:c r="B272" s="17"/>
      <x:c r="C272" s="17"/>
      <x:c r="D272" s="17"/>
      <x:c r="E272" s="24"/>
      <x:c r="F272" s="24"/>
      <x:c r="G272" s="25"/>
      <x:c r="H272" s="24"/>
      <x:c r="I272" s="24"/>
      <x:c r="J272" s="27" t="str">
        <x:f>IF(OR(E272="",F272="",G272=""),"",ROUND(MAX(0,E272-F272)*G272,2))</x:f>
      </x:c>
      <x:c r="K272" s="46" t="str">
        <x:f>IF(A272="","",IF(OR(A272&lt;'Settings'!$B$4,A272&gt;'Settings'!$B$5),"",MIN(12,MAX(1,(YEAR(A272)-YEAR('Settings'!$B$4))*12+MONTH(A272)-MONTH('Settings'!$B$4)+1-IF(DAY(A272)&lt;DAY('Settings'!$B$4),1,0)))))</x:f>
      </x:c>
      <x:c r="L272" s="23" t="str">
        <x:f>IF(COUNTA(A272:I272)=0,"",IF(A272="","MISSING DATE",IF(B272="","MISSING CONTRACTOR",IF(C272="","MISSING REF",IF(D272="","ANSWER STATEMENT?",IF(D272&lt;&gt;"Yes","CHASE STATEMENT",IF(E272="","MISSING GROSS",IF(F272="","ENTER EXCLUSIONS OR 0",IF(G272="","MISSING RATE",IF(H272="","MISSING ACTUAL CIS",IF(OR(A272&lt;'Settings'!$B$4,A272&gt;'Settings'!$B$5),"OUT OF TAX YEAR",IF(OR(E272&lt;0,F272&lt;0,H272&lt;0,I272&lt;0),"NEGATIVE VALUE",IF(F272&gt;E272,"EXCLUSIONS &gt; GROSS",IF(COUNTIF('CIS Month Checker'!$A$5:$A$24,B272)=0,"ADD CONTRACTOR",IF(COUNTIFS($A$14:$A$513,A272,$B$14:$B$513,B272,$C$14:$C$513,C272)&gt;1,"DUPLICATE",IF(ABS(H272-J272)&gt;0.02,"CHECK DEDUCTION",IF(AND(I272&lt;&gt;"",ABS(I272-(E272-H272))&gt;0.02),"OK — BANK DIFFERENCE","OK")))))))))))))))))</x:f>
      </x:c>
    </x:row>
    <x:row r="273">
      <x:c r="A273" s="18"/>
      <x:c r="B273" s="17"/>
      <x:c r="C273" s="17"/>
      <x:c r="D273" s="17"/>
      <x:c r="E273" s="24"/>
      <x:c r="F273" s="24"/>
      <x:c r="G273" s="25"/>
      <x:c r="H273" s="24"/>
      <x:c r="I273" s="24"/>
      <x:c r="J273" s="27" t="str">
        <x:f>IF(OR(E273="",F273="",G273=""),"",ROUND(MAX(0,E273-F273)*G273,2))</x:f>
      </x:c>
      <x:c r="K273" s="46" t="str">
        <x:f>IF(A273="","",IF(OR(A273&lt;'Settings'!$B$4,A273&gt;'Settings'!$B$5),"",MIN(12,MAX(1,(YEAR(A273)-YEAR('Settings'!$B$4))*12+MONTH(A273)-MONTH('Settings'!$B$4)+1-IF(DAY(A273)&lt;DAY('Settings'!$B$4),1,0)))))</x:f>
      </x:c>
      <x:c r="L273" s="23" t="str">
        <x:f>IF(COUNTA(A273:I273)=0,"",IF(A273="","MISSING DATE",IF(B273="","MISSING CONTRACTOR",IF(C273="","MISSING REF",IF(D273="","ANSWER STATEMENT?",IF(D273&lt;&gt;"Yes","CHASE STATEMENT",IF(E273="","MISSING GROSS",IF(F273="","ENTER EXCLUSIONS OR 0",IF(G273="","MISSING RATE",IF(H273="","MISSING ACTUAL CIS",IF(OR(A273&lt;'Settings'!$B$4,A273&gt;'Settings'!$B$5),"OUT OF TAX YEAR",IF(OR(E273&lt;0,F273&lt;0,H273&lt;0,I273&lt;0),"NEGATIVE VALUE",IF(F273&gt;E273,"EXCLUSIONS &gt; GROSS",IF(COUNTIF('CIS Month Checker'!$A$5:$A$24,B273)=0,"ADD CONTRACTOR",IF(COUNTIFS($A$14:$A$513,A273,$B$14:$B$513,B273,$C$14:$C$513,C273)&gt;1,"DUPLICATE",IF(ABS(H273-J273)&gt;0.02,"CHECK DEDUCTION",IF(AND(I273&lt;&gt;"",ABS(I273-(E273-H273))&gt;0.02),"OK — BANK DIFFERENCE","OK")))))))))))))))))</x:f>
      </x:c>
    </x:row>
    <x:row r="274">
      <x:c r="A274" s="18"/>
      <x:c r="B274" s="17"/>
      <x:c r="C274" s="17"/>
      <x:c r="D274" s="17"/>
      <x:c r="E274" s="24"/>
      <x:c r="F274" s="24"/>
      <x:c r="G274" s="25"/>
      <x:c r="H274" s="24"/>
      <x:c r="I274" s="24"/>
      <x:c r="J274" s="27" t="str">
        <x:f>IF(OR(E274="",F274="",G274=""),"",ROUND(MAX(0,E274-F274)*G274,2))</x:f>
      </x:c>
      <x:c r="K274" s="46" t="str">
        <x:f>IF(A274="","",IF(OR(A274&lt;'Settings'!$B$4,A274&gt;'Settings'!$B$5),"",MIN(12,MAX(1,(YEAR(A274)-YEAR('Settings'!$B$4))*12+MONTH(A274)-MONTH('Settings'!$B$4)+1-IF(DAY(A274)&lt;DAY('Settings'!$B$4),1,0)))))</x:f>
      </x:c>
      <x:c r="L274" s="23" t="str">
        <x:f>IF(COUNTA(A274:I274)=0,"",IF(A274="","MISSING DATE",IF(B274="","MISSING CONTRACTOR",IF(C274="","MISSING REF",IF(D274="","ANSWER STATEMENT?",IF(D274&lt;&gt;"Yes","CHASE STATEMENT",IF(E274="","MISSING GROSS",IF(F274="","ENTER EXCLUSIONS OR 0",IF(G274="","MISSING RATE",IF(H274="","MISSING ACTUAL CIS",IF(OR(A274&lt;'Settings'!$B$4,A274&gt;'Settings'!$B$5),"OUT OF TAX YEAR",IF(OR(E274&lt;0,F274&lt;0,H274&lt;0,I274&lt;0),"NEGATIVE VALUE",IF(F274&gt;E274,"EXCLUSIONS &gt; GROSS",IF(COUNTIF('CIS Month Checker'!$A$5:$A$24,B274)=0,"ADD CONTRACTOR",IF(COUNTIFS($A$14:$A$513,A274,$B$14:$B$513,B274,$C$14:$C$513,C274)&gt;1,"DUPLICATE",IF(ABS(H274-J274)&gt;0.02,"CHECK DEDUCTION",IF(AND(I274&lt;&gt;"",ABS(I274-(E274-H274))&gt;0.02),"OK — BANK DIFFERENCE","OK")))))))))))))))))</x:f>
      </x:c>
    </x:row>
    <x:row r="275">
      <x:c r="A275" s="18"/>
      <x:c r="B275" s="17"/>
      <x:c r="C275" s="17"/>
      <x:c r="D275" s="17"/>
      <x:c r="E275" s="24"/>
      <x:c r="F275" s="24"/>
      <x:c r="G275" s="25"/>
      <x:c r="H275" s="24"/>
      <x:c r="I275" s="24"/>
      <x:c r="J275" s="27" t="str">
        <x:f>IF(OR(E275="",F275="",G275=""),"",ROUND(MAX(0,E275-F275)*G275,2))</x:f>
      </x:c>
      <x:c r="K275" s="46" t="str">
        <x:f>IF(A275="","",IF(OR(A275&lt;'Settings'!$B$4,A275&gt;'Settings'!$B$5),"",MIN(12,MAX(1,(YEAR(A275)-YEAR('Settings'!$B$4))*12+MONTH(A275)-MONTH('Settings'!$B$4)+1-IF(DAY(A275)&lt;DAY('Settings'!$B$4),1,0)))))</x:f>
      </x:c>
      <x:c r="L275" s="23" t="str">
        <x:f>IF(COUNTA(A275:I275)=0,"",IF(A275="","MISSING DATE",IF(B275="","MISSING CONTRACTOR",IF(C275="","MISSING REF",IF(D275="","ANSWER STATEMENT?",IF(D275&lt;&gt;"Yes","CHASE STATEMENT",IF(E275="","MISSING GROSS",IF(F275="","ENTER EXCLUSIONS OR 0",IF(G275="","MISSING RATE",IF(H275="","MISSING ACTUAL CIS",IF(OR(A275&lt;'Settings'!$B$4,A275&gt;'Settings'!$B$5),"OUT OF TAX YEAR",IF(OR(E275&lt;0,F275&lt;0,H275&lt;0,I275&lt;0),"NEGATIVE VALUE",IF(F275&gt;E275,"EXCLUSIONS &gt; GROSS",IF(COUNTIF('CIS Month Checker'!$A$5:$A$24,B275)=0,"ADD CONTRACTOR",IF(COUNTIFS($A$14:$A$513,A275,$B$14:$B$513,B275,$C$14:$C$513,C275)&gt;1,"DUPLICATE",IF(ABS(H275-J275)&gt;0.02,"CHECK DEDUCTION",IF(AND(I275&lt;&gt;"",ABS(I275-(E275-H275))&gt;0.02),"OK — BANK DIFFERENCE","OK")))))))))))))))))</x:f>
      </x:c>
    </x:row>
    <x:row r="276">
      <x:c r="A276" s="18"/>
      <x:c r="B276" s="17"/>
      <x:c r="C276" s="17"/>
      <x:c r="D276" s="17"/>
      <x:c r="E276" s="24"/>
      <x:c r="F276" s="24"/>
      <x:c r="G276" s="25"/>
      <x:c r="H276" s="24"/>
      <x:c r="I276" s="24"/>
      <x:c r="J276" s="27" t="str">
        <x:f>IF(OR(E276="",F276="",G276=""),"",ROUND(MAX(0,E276-F276)*G276,2))</x:f>
      </x:c>
      <x:c r="K276" s="46" t="str">
        <x:f>IF(A276="","",IF(OR(A276&lt;'Settings'!$B$4,A276&gt;'Settings'!$B$5),"",MIN(12,MAX(1,(YEAR(A276)-YEAR('Settings'!$B$4))*12+MONTH(A276)-MONTH('Settings'!$B$4)+1-IF(DAY(A276)&lt;DAY('Settings'!$B$4),1,0)))))</x:f>
      </x:c>
      <x:c r="L276" s="23" t="str">
        <x:f>IF(COUNTA(A276:I276)=0,"",IF(A276="","MISSING DATE",IF(B276="","MISSING CONTRACTOR",IF(C276="","MISSING REF",IF(D276="","ANSWER STATEMENT?",IF(D276&lt;&gt;"Yes","CHASE STATEMENT",IF(E276="","MISSING GROSS",IF(F276="","ENTER EXCLUSIONS OR 0",IF(G276="","MISSING RATE",IF(H276="","MISSING ACTUAL CIS",IF(OR(A276&lt;'Settings'!$B$4,A276&gt;'Settings'!$B$5),"OUT OF TAX YEAR",IF(OR(E276&lt;0,F276&lt;0,H276&lt;0,I276&lt;0),"NEGATIVE VALUE",IF(F276&gt;E276,"EXCLUSIONS &gt; GROSS",IF(COUNTIF('CIS Month Checker'!$A$5:$A$24,B276)=0,"ADD CONTRACTOR",IF(COUNTIFS($A$14:$A$513,A276,$B$14:$B$513,B276,$C$14:$C$513,C276)&gt;1,"DUPLICATE",IF(ABS(H276-J276)&gt;0.02,"CHECK DEDUCTION",IF(AND(I276&lt;&gt;"",ABS(I276-(E276-H276))&gt;0.02),"OK — BANK DIFFERENCE","OK")))))))))))))))))</x:f>
      </x:c>
    </x:row>
    <x:row r="277">
      <x:c r="A277" s="18"/>
      <x:c r="B277" s="17"/>
      <x:c r="C277" s="17"/>
      <x:c r="D277" s="17"/>
      <x:c r="E277" s="24"/>
      <x:c r="F277" s="24"/>
      <x:c r="G277" s="25"/>
      <x:c r="H277" s="24"/>
      <x:c r="I277" s="24"/>
      <x:c r="J277" s="27" t="str">
        <x:f>IF(OR(E277="",F277="",G277=""),"",ROUND(MAX(0,E277-F277)*G277,2))</x:f>
      </x:c>
      <x:c r="K277" s="46" t="str">
        <x:f>IF(A277="","",IF(OR(A277&lt;'Settings'!$B$4,A277&gt;'Settings'!$B$5),"",MIN(12,MAX(1,(YEAR(A277)-YEAR('Settings'!$B$4))*12+MONTH(A277)-MONTH('Settings'!$B$4)+1-IF(DAY(A277)&lt;DAY('Settings'!$B$4),1,0)))))</x:f>
      </x:c>
      <x:c r="L277" s="23" t="str">
        <x:f>IF(COUNTA(A277:I277)=0,"",IF(A277="","MISSING DATE",IF(B277="","MISSING CONTRACTOR",IF(C277="","MISSING REF",IF(D277="","ANSWER STATEMENT?",IF(D277&lt;&gt;"Yes","CHASE STATEMENT",IF(E277="","MISSING GROSS",IF(F277="","ENTER EXCLUSIONS OR 0",IF(G277="","MISSING RATE",IF(H277="","MISSING ACTUAL CIS",IF(OR(A277&lt;'Settings'!$B$4,A277&gt;'Settings'!$B$5),"OUT OF TAX YEAR",IF(OR(E277&lt;0,F277&lt;0,H277&lt;0,I277&lt;0),"NEGATIVE VALUE",IF(F277&gt;E277,"EXCLUSIONS &gt; GROSS",IF(COUNTIF('CIS Month Checker'!$A$5:$A$24,B277)=0,"ADD CONTRACTOR",IF(COUNTIFS($A$14:$A$513,A277,$B$14:$B$513,B277,$C$14:$C$513,C277)&gt;1,"DUPLICATE",IF(ABS(H277-J277)&gt;0.02,"CHECK DEDUCTION",IF(AND(I277&lt;&gt;"",ABS(I277-(E277-H277))&gt;0.02),"OK — BANK DIFFERENCE","OK")))))))))))))))))</x:f>
      </x:c>
    </x:row>
    <x:row r="278">
      <x:c r="A278" s="18"/>
      <x:c r="B278" s="17"/>
      <x:c r="C278" s="17"/>
      <x:c r="D278" s="17"/>
      <x:c r="E278" s="24"/>
      <x:c r="F278" s="24"/>
      <x:c r="G278" s="25"/>
      <x:c r="H278" s="24"/>
      <x:c r="I278" s="24"/>
      <x:c r="J278" s="27" t="str">
        <x:f>IF(OR(E278="",F278="",G278=""),"",ROUND(MAX(0,E278-F278)*G278,2))</x:f>
      </x:c>
      <x:c r="K278" s="46" t="str">
        <x:f>IF(A278="","",IF(OR(A278&lt;'Settings'!$B$4,A278&gt;'Settings'!$B$5),"",MIN(12,MAX(1,(YEAR(A278)-YEAR('Settings'!$B$4))*12+MONTH(A278)-MONTH('Settings'!$B$4)+1-IF(DAY(A278)&lt;DAY('Settings'!$B$4),1,0)))))</x:f>
      </x:c>
      <x:c r="L278" s="23" t="str">
        <x:f>IF(COUNTA(A278:I278)=0,"",IF(A278="","MISSING DATE",IF(B278="","MISSING CONTRACTOR",IF(C278="","MISSING REF",IF(D278="","ANSWER STATEMENT?",IF(D278&lt;&gt;"Yes","CHASE STATEMENT",IF(E278="","MISSING GROSS",IF(F278="","ENTER EXCLUSIONS OR 0",IF(G278="","MISSING RATE",IF(H278="","MISSING ACTUAL CIS",IF(OR(A278&lt;'Settings'!$B$4,A278&gt;'Settings'!$B$5),"OUT OF TAX YEAR",IF(OR(E278&lt;0,F278&lt;0,H278&lt;0,I278&lt;0),"NEGATIVE VALUE",IF(F278&gt;E278,"EXCLUSIONS &gt; GROSS",IF(COUNTIF('CIS Month Checker'!$A$5:$A$24,B278)=0,"ADD CONTRACTOR",IF(COUNTIFS($A$14:$A$513,A278,$B$14:$B$513,B278,$C$14:$C$513,C278)&gt;1,"DUPLICATE",IF(ABS(H278-J278)&gt;0.02,"CHECK DEDUCTION",IF(AND(I278&lt;&gt;"",ABS(I278-(E278-H278))&gt;0.02),"OK — BANK DIFFERENCE","OK")))))))))))))))))</x:f>
      </x:c>
    </x:row>
    <x:row r="279">
      <x:c r="A279" s="18"/>
      <x:c r="B279" s="17"/>
      <x:c r="C279" s="17"/>
      <x:c r="D279" s="17"/>
      <x:c r="E279" s="24"/>
      <x:c r="F279" s="24"/>
      <x:c r="G279" s="25"/>
      <x:c r="H279" s="24"/>
      <x:c r="I279" s="24"/>
      <x:c r="J279" s="27" t="str">
        <x:f>IF(OR(E279="",F279="",G279=""),"",ROUND(MAX(0,E279-F279)*G279,2))</x:f>
      </x:c>
      <x:c r="K279" s="46" t="str">
        <x:f>IF(A279="","",IF(OR(A279&lt;'Settings'!$B$4,A279&gt;'Settings'!$B$5),"",MIN(12,MAX(1,(YEAR(A279)-YEAR('Settings'!$B$4))*12+MONTH(A279)-MONTH('Settings'!$B$4)+1-IF(DAY(A279)&lt;DAY('Settings'!$B$4),1,0)))))</x:f>
      </x:c>
      <x:c r="L279" s="23" t="str">
        <x:f>IF(COUNTA(A279:I279)=0,"",IF(A279="","MISSING DATE",IF(B279="","MISSING CONTRACTOR",IF(C279="","MISSING REF",IF(D279="","ANSWER STATEMENT?",IF(D279&lt;&gt;"Yes","CHASE STATEMENT",IF(E279="","MISSING GROSS",IF(F279="","ENTER EXCLUSIONS OR 0",IF(G279="","MISSING RATE",IF(H279="","MISSING ACTUAL CIS",IF(OR(A279&lt;'Settings'!$B$4,A279&gt;'Settings'!$B$5),"OUT OF TAX YEAR",IF(OR(E279&lt;0,F279&lt;0,H279&lt;0,I279&lt;0),"NEGATIVE VALUE",IF(F279&gt;E279,"EXCLUSIONS &gt; GROSS",IF(COUNTIF('CIS Month Checker'!$A$5:$A$24,B279)=0,"ADD CONTRACTOR",IF(COUNTIFS($A$14:$A$513,A279,$B$14:$B$513,B279,$C$14:$C$513,C279)&gt;1,"DUPLICATE",IF(ABS(H279-J279)&gt;0.02,"CHECK DEDUCTION",IF(AND(I279&lt;&gt;"",ABS(I279-(E279-H279))&gt;0.02),"OK — BANK DIFFERENCE","OK")))))))))))))))))</x:f>
      </x:c>
    </x:row>
    <x:row r="280">
      <x:c r="A280" s="18"/>
      <x:c r="B280" s="17"/>
      <x:c r="C280" s="17"/>
      <x:c r="D280" s="17"/>
      <x:c r="E280" s="24"/>
      <x:c r="F280" s="24"/>
      <x:c r="G280" s="25"/>
      <x:c r="H280" s="24"/>
      <x:c r="I280" s="24"/>
      <x:c r="J280" s="27" t="str">
        <x:f>IF(OR(E280="",F280="",G280=""),"",ROUND(MAX(0,E280-F280)*G280,2))</x:f>
      </x:c>
      <x:c r="K280" s="46" t="str">
        <x:f>IF(A280="","",IF(OR(A280&lt;'Settings'!$B$4,A280&gt;'Settings'!$B$5),"",MIN(12,MAX(1,(YEAR(A280)-YEAR('Settings'!$B$4))*12+MONTH(A280)-MONTH('Settings'!$B$4)+1-IF(DAY(A280)&lt;DAY('Settings'!$B$4),1,0)))))</x:f>
      </x:c>
      <x:c r="L280" s="23" t="str">
        <x:f>IF(COUNTA(A280:I280)=0,"",IF(A280="","MISSING DATE",IF(B280="","MISSING CONTRACTOR",IF(C280="","MISSING REF",IF(D280="","ANSWER STATEMENT?",IF(D280&lt;&gt;"Yes","CHASE STATEMENT",IF(E280="","MISSING GROSS",IF(F280="","ENTER EXCLUSIONS OR 0",IF(G280="","MISSING RATE",IF(H280="","MISSING ACTUAL CIS",IF(OR(A280&lt;'Settings'!$B$4,A280&gt;'Settings'!$B$5),"OUT OF TAX YEAR",IF(OR(E280&lt;0,F280&lt;0,H280&lt;0,I280&lt;0),"NEGATIVE VALUE",IF(F280&gt;E280,"EXCLUSIONS &gt; GROSS",IF(COUNTIF('CIS Month Checker'!$A$5:$A$24,B280)=0,"ADD CONTRACTOR",IF(COUNTIFS($A$14:$A$513,A280,$B$14:$B$513,B280,$C$14:$C$513,C280)&gt;1,"DUPLICATE",IF(ABS(H280-J280)&gt;0.02,"CHECK DEDUCTION",IF(AND(I280&lt;&gt;"",ABS(I280-(E280-H280))&gt;0.02),"OK — BANK DIFFERENCE","OK")))))))))))))))))</x:f>
      </x:c>
    </x:row>
    <x:row r="281">
      <x:c r="A281" s="18"/>
      <x:c r="B281" s="17"/>
      <x:c r="C281" s="17"/>
      <x:c r="D281" s="17"/>
      <x:c r="E281" s="24"/>
      <x:c r="F281" s="24"/>
      <x:c r="G281" s="25"/>
      <x:c r="H281" s="24"/>
      <x:c r="I281" s="24"/>
      <x:c r="J281" s="27" t="str">
        <x:f>IF(OR(E281="",F281="",G281=""),"",ROUND(MAX(0,E281-F281)*G281,2))</x:f>
      </x:c>
      <x:c r="K281" s="46" t="str">
        <x:f>IF(A281="","",IF(OR(A281&lt;'Settings'!$B$4,A281&gt;'Settings'!$B$5),"",MIN(12,MAX(1,(YEAR(A281)-YEAR('Settings'!$B$4))*12+MONTH(A281)-MONTH('Settings'!$B$4)+1-IF(DAY(A281)&lt;DAY('Settings'!$B$4),1,0)))))</x:f>
      </x:c>
      <x:c r="L281" s="23" t="str">
        <x:f>IF(COUNTA(A281:I281)=0,"",IF(A281="","MISSING DATE",IF(B281="","MISSING CONTRACTOR",IF(C281="","MISSING REF",IF(D281="","ANSWER STATEMENT?",IF(D281&lt;&gt;"Yes","CHASE STATEMENT",IF(E281="","MISSING GROSS",IF(F281="","ENTER EXCLUSIONS OR 0",IF(G281="","MISSING RATE",IF(H281="","MISSING ACTUAL CIS",IF(OR(A281&lt;'Settings'!$B$4,A281&gt;'Settings'!$B$5),"OUT OF TAX YEAR",IF(OR(E281&lt;0,F281&lt;0,H281&lt;0,I281&lt;0),"NEGATIVE VALUE",IF(F281&gt;E281,"EXCLUSIONS &gt; GROSS",IF(COUNTIF('CIS Month Checker'!$A$5:$A$24,B281)=0,"ADD CONTRACTOR",IF(COUNTIFS($A$14:$A$513,A281,$B$14:$B$513,B281,$C$14:$C$513,C281)&gt;1,"DUPLICATE",IF(ABS(H281-J281)&gt;0.02,"CHECK DEDUCTION",IF(AND(I281&lt;&gt;"",ABS(I281-(E281-H281))&gt;0.02),"OK — BANK DIFFERENCE","OK")))))))))))))))))</x:f>
      </x:c>
    </x:row>
    <x:row r="282">
      <x:c r="A282" s="18"/>
      <x:c r="B282" s="17"/>
      <x:c r="C282" s="17"/>
      <x:c r="D282" s="17"/>
      <x:c r="E282" s="24"/>
      <x:c r="F282" s="24"/>
      <x:c r="G282" s="25"/>
      <x:c r="H282" s="24"/>
      <x:c r="I282" s="24"/>
      <x:c r="J282" s="27" t="str">
        <x:f>IF(OR(E282="",F282="",G282=""),"",ROUND(MAX(0,E282-F282)*G282,2))</x:f>
      </x:c>
      <x:c r="K282" s="46" t="str">
        <x:f>IF(A282="","",IF(OR(A282&lt;'Settings'!$B$4,A282&gt;'Settings'!$B$5),"",MIN(12,MAX(1,(YEAR(A282)-YEAR('Settings'!$B$4))*12+MONTH(A282)-MONTH('Settings'!$B$4)+1-IF(DAY(A282)&lt;DAY('Settings'!$B$4),1,0)))))</x:f>
      </x:c>
      <x:c r="L282" s="23" t="str">
        <x:f>IF(COUNTA(A282:I282)=0,"",IF(A282="","MISSING DATE",IF(B282="","MISSING CONTRACTOR",IF(C282="","MISSING REF",IF(D282="","ANSWER STATEMENT?",IF(D282&lt;&gt;"Yes","CHASE STATEMENT",IF(E282="","MISSING GROSS",IF(F282="","ENTER EXCLUSIONS OR 0",IF(G282="","MISSING RATE",IF(H282="","MISSING ACTUAL CIS",IF(OR(A282&lt;'Settings'!$B$4,A282&gt;'Settings'!$B$5),"OUT OF TAX YEAR",IF(OR(E282&lt;0,F282&lt;0,H282&lt;0,I282&lt;0),"NEGATIVE VALUE",IF(F282&gt;E282,"EXCLUSIONS &gt; GROSS",IF(COUNTIF('CIS Month Checker'!$A$5:$A$24,B282)=0,"ADD CONTRACTOR",IF(COUNTIFS($A$14:$A$513,A282,$B$14:$B$513,B282,$C$14:$C$513,C282)&gt;1,"DUPLICATE",IF(ABS(H282-J282)&gt;0.02,"CHECK DEDUCTION",IF(AND(I282&lt;&gt;"",ABS(I282-(E282-H282))&gt;0.02),"OK — BANK DIFFERENCE","OK")))))))))))))))))</x:f>
      </x:c>
    </x:row>
    <x:row r="283">
      <x:c r="A283" s="18"/>
      <x:c r="B283" s="17"/>
      <x:c r="C283" s="17"/>
      <x:c r="D283" s="17"/>
      <x:c r="E283" s="24"/>
      <x:c r="F283" s="24"/>
      <x:c r="G283" s="25"/>
      <x:c r="H283" s="24"/>
      <x:c r="I283" s="24"/>
      <x:c r="J283" s="27" t="str">
        <x:f>IF(OR(E283="",F283="",G283=""),"",ROUND(MAX(0,E283-F283)*G283,2))</x:f>
      </x:c>
      <x:c r="K283" s="46" t="str">
        <x:f>IF(A283="","",IF(OR(A283&lt;'Settings'!$B$4,A283&gt;'Settings'!$B$5),"",MIN(12,MAX(1,(YEAR(A283)-YEAR('Settings'!$B$4))*12+MONTH(A283)-MONTH('Settings'!$B$4)+1-IF(DAY(A283)&lt;DAY('Settings'!$B$4),1,0)))))</x:f>
      </x:c>
      <x:c r="L283" s="23" t="str">
        <x:f>IF(COUNTA(A283:I283)=0,"",IF(A283="","MISSING DATE",IF(B283="","MISSING CONTRACTOR",IF(C283="","MISSING REF",IF(D283="","ANSWER STATEMENT?",IF(D283&lt;&gt;"Yes","CHASE STATEMENT",IF(E283="","MISSING GROSS",IF(F283="","ENTER EXCLUSIONS OR 0",IF(G283="","MISSING RATE",IF(H283="","MISSING ACTUAL CIS",IF(OR(A283&lt;'Settings'!$B$4,A283&gt;'Settings'!$B$5),"OUT OF TAX YEAR",IF(OR(E283&lt;0,F283&lt;0,H283&lt;0,I283&lt;0),"NEGATIVE VALUE",IF(F283&gt;E283,"EXCLUSIONS &gt; GROSS",IF(COUNTIF('CIS Month Checker'!$A$5:$A$24,B283)=0,"ADD CONTRACTOR",IF(COUNTIFS($A$14:$A$513,A283,$B$14:$B$513,B283,$C$14:$C$513,C283)&gt;1,"DUPLICATE",IF(ABS(H283-J283)&gt;0.02,"CHECK DEDUCTION",IF(AND(I283&lt;&gt;"",ABS(I283-(E283-H283))&gt;0.02),"OK — BANK DIFFERENCE","OK")))))))))))))))))</x:f>
      </x:c>
    </x:row>
    <x:row r="284">
      <x:c r="A284" s="18"/>
      <x:c r="B284" s="17"/>
      <x:c r="C284" s="17"/>
      <x:c r="D284" s="17"/>
      <x:c r="E284" s="24"/>
      <x:c r="F284" s="24"/>
      <x:c r="G284" s="25"/>
      <x:c r="H284" s="24"/>
      <x:c r="I284" s="24"/>
      <x:c r="J284" s="27" t="str">
        <x:f>IF(OR(E284="",F284="",G284=""),"",ROUND(MAX(0,E284-F284)*G284,2))</x:f>
      </x:c>
      <x:c r="K284" s="46" t="str">
        <x:f>IF(A284="","",IF(OR(A284&lt;'Settings'!$B$4,A284&gt;'Settings'!$B$5),"",MIN(12,MAX(1,(YEAR(A284)-YEAR('Settings'!$B$4))*12+MONTH(A284)-MONTH('Settings'!$B$4)+1-IF(DAY(A284)&lt;DAY('Settings'!$B$4),1,0)))))</x:f>
      </x:c>
      <x:c r="L284" s="23" t="str">
        <x:f>IF(COUNTA(A284:I284)=0,"",IF(A284="","MISSING DATE",IF(B284="","MISSING CONTRACTOR",IF(C284="","MISSING REF",IF(D284="","ANSWER STATEMENT?",IF(D284&lt;&gt;"Yes","CHASE STATEMENT",IF(E284="","MISSING GROSS",IF(F284="","ENTER EXCLUSIONS OR 0",IF(G284="","MISSING RATE",IF(H284="","MISSING ACTUAL CIS",IF(OR(A284&lt;'Settings'!$B$4,A284&gt;'Settings'!$B$5),"OUT OF TAX YEAR",IF(OR(E284&lt;0,F284&lt;0,H284&lt;0,I284&lt;0),"NEGATIVE VALUE",IF(F284&gt;E284,"EXCLUSIONS &gt; GROSS",IF(COUNTIF('CIS Month Checker'!$A$5:$A$24,B284)=0,"ADD CONTRACTOR",IF(COUNTIFS($A$14:$A$513,A284,$B$14:$B$513,B284,$C$14:$C$513,C284)&gt;1,"DUPLICATE",IF(ABS(H284-J284)&gt;0.02,"CHECK DEDUCTION",IF(AND(I284&lt;&gt;"",ABS(I284-(E284-H284))&gt;0.02),"OK — BANK DIFFERENCE","OK")))))))))))))))))</x:f>
      </x:c>
    </x:row>
    <x:row r="285">
      <x:c r="A285" s="18"/>
      <x:c r="B285" s="17"/>
      <x:c r="C285" s="17"/>
      <x:c r="D285" s="17"/>
      <x:c r="E285" s="24"/>
      <x:c r="F285" s="24"/>
      <x:c r="G285" s="25"/>
      <x:c r="H285" s="24"/>
      <x:c r="I285" s="24"/>
      <x:c r="J285" s="27" t="str">
        <x:f>IF(OR(E285="",F285="",G285=""),"",ROUND(MAX(0,E285-F285)*G285,2))</x:f>
      </x:c>
      <x:c r="K285" s="46" t="str">
        <x:f>IF(A285="","",IF(OR(A285&lt;'Settings'!$B$4,A285&gt;'Settings'!$B$5),"",MIN(12,MAX(1,(YEAR(A285)-YEAR('Settings'!$B$4))*12+MONTH(A285)-MONTH('Settings'!$B$4)+1-IF(DAY(A285)&lt;DAY('Settings'!$B$4),1,0)))))</x:f>
      </x:c>
      <x:c r="L285" s="23" t="str">
        <x:f>IF(COUNTA(A285:I285)=0,"",IF(A285="","MISSING DATE",IF(B285="","MISSING CONTRACTOR",IF(C285="","MISSING REF",IF(D285="","ANSWER STATEMENT?",IF(D285&lt;&gt;"Yes","CHASE STATEMENT",IF(E285="","MISSING GROSS",IF(F285="","ENTER EXCLUSIONS OR 0",IF(G285="","MISSING RATE",IF(H285="","MISSING ACTUAL CIS",IF(OR(A285&lt;'Settings'!$B$4,A285&gt;'Settings'!$B$5),"OUT OF TAX YEAR",IF(OR(E285&lt;0,F285&lt;0,H285&lt;0,I285&lt;0),"NEGATIVE VALUE",IF(F285&gt;E285,"EXCLUSIONS &gt; GROSS",IF(COUNTIF('CIS Month Checker'!$A$5:$A$24,B285)=0,"ADD CONTRACTOR",IF(COUNTIFS($A$14:$A$513,A285,$B$14:$B$513,B285,$C$14:$C$513,C285)&gt;1,"DUPLICATE",IF(ABS(H285-J285)&gt;0.02,"CHECK DEDUCTION",IF(AND(I285&lt;&gt;"",ABS(I285-(E285-H285))&gt;0.02),"OK — BANK DIFFERENCE","OK")))))))))))))))))</x:f>
      </x:c>
    </x:row>
    <x:row r="286">
      <x:c r="A286" s="18"/>
      <x:c r="B286" s="17"/>
      <x:c r="C286" s="17"/>
      <x:c r="D286" s="17"/>
      <x:c r="E286" s="24"/>
      <x:c r="F286" s="24"/>
      <x:c r="G286" s="25"/>
      <x:c r="H286" s="24"/>
      <x:c r="I286" s="24"/>
      <x:c r="J286" s="27" t="str">
        <x:f>IF(OR(E286="",F286="",G286=""),"",ROUND(MAX(0,E286-F286)*G286,2))</x:f>
      </x:c>
      <x:c r="K286" s="46" t="str">
        <x:f>IF(A286="","",IF(OR(A286&lt;'Settings'!$B$4,A286&gt;'Settings'!$B$5),"",MIN(12,MAX(1,(YEAR(A286)-YEAR('Settings'!$B$4))*12+MONTH(A286)-MONTH('Settings'!$B$4)+1-IF(DAY(A286)&lt;DAY('Settings'!$B$4),1,0)))))</x:f>
      </x:c>
      <x:c r="L286" s="23" t="str">
        <x:f>IF(COUNTA(A286:I286)=0,"",IF(A286="","MISSING DATE",IF(B286="","MISSING CONTRACTOR",IF(C286="","MISSING REF",IF(D286="","ANSWER STATEMENT?",IF(D286&lt;&gt;"Yes","CHASE STATEMENT",IF(E286="","MISSING GROSS",IF(F286="","ENTER EXCLUSIONS OR 0",IF(G286="","MISSING RATE",IF(H286="","MISSING ACTUAL CIS",IF(OR(A286&lt;'Settings'!$B$4,A286&gt;'Settings'!$B$5),"OUT OF TAX YEAR",IF(OR(E286&lt;0,F286&lt;0,H286&lt;0,I286&lt;0),"NEGATIVE VALUE",IF(F286&gt;E286,"EXCLUSIONS &gt; GROSS",IF(COUNTIF('CIS Month Checker'!$A$5:$A$24,B286)=0,"ADD CONTRACTOR",IF(COUNTIFS($A$14:$A$513,A286,$B$14:$B$513,B286,$C$14:$C$513,C286)&gt;1,"DUPLICATE",IF(ABS(H286-J286)&gt;0.02,"CHECK DEDUCTION",IF(AND(I286&lt;&gt;"",ABS(I286-(E286-H286))&gt;0.02),"OK — BANK DIFFERENCE","OK")))))))))))))))))</x:f>
      </x:c>
    </x:row>
    <x:row r="287">
      <x:c r="A287" s="18"/>
      <x:c r="B287" s="17"/>
      <x:c r="C287" s="17"/>
      <x:c r="D287" s="17"/>
      <x:c r="E287" s="24"/>
      <x:c r="F287" s="24"/>
      <x:c r="G287" s="25"/>
      <x:c r="H287" s="24"/>
      <x:c r="I287" s="24"/>
      <x:c r="J287" s="27" t="str">
        <x:f>IF(OR(E287="",F287="",G287=""),"",ROUND(MAX(0,E287-F287)*G287,2))</x:f>
      </x:c>
      <x:c r="K287" s="46" t="str">
        <x:f>IF(A287="","",IF(OR(A287&lt;'Settings'!$B$4,A287&gt;'Settings'!$B$5),"",MIN(12,MAX(1,(YEAR(A287)-YEAR('Settings'!$B$4))*12+MONTH(A287)-MONTH('Settings'!$B$4)+1-IF(DAY(A287)&lt;DAY('Settings'!$B$4),1,0)))))</x:f>
      </x:c>
      <x:c r="L287" s="23" t="str">
        <x:f>IF(COUNTA(A287:I287)=0,"",IF(A287="","MISSING DATE",IF(B287="","MISSING CONTRACTOR",IF(C287="","MISSING REF",IF(D287="","ANSWER STATEMENT?",IF(D287&lt;&gt;"Yes","CHASE STATEMENT",IF(E287="","MISSING GROSS",IF(F287="","ENTER EXCLUSIONS OR 0",IF(G287="","MISSING RATE",IF(H287="","MISSING ACTUAL CIS",IF(OR(A287&lt;'Settings'!$B$4,A287&gt;'Settings'!$B$5),"OUT OF TAX YEAR",IF(OR(E287&lt;0,F287&lt;0,H287&lt;0,I287&lt;0),"NEGATIVE VALUE",IF(F287&gt;E287,"EXCLUSIONS &gt; GROSS",IF(COUNTIF('CIS Month Checker'!$A$5:$A$24,B287)=0,"ADD CONTRACTOR",IF(COUNTIFS($A$14:$A$513,A287,$B$14:$B$513,B287,$C$14:$C$513,C287)&gt;1,"DUPLICATE",IF(ABS(H287-J287)&gt;0.02,"CHECK DEDUCTION",IF(AND(I287&lt;&gt;"",ABS(I287-(E287-H287))&gt;0.02),"OK — BANK DIFFERENCE","OK")))))))))))))))))</x:f>
      </x:c>
    </x:row>
    <x:row r="288">
      <x:c r="A288" s="18"/>
      <x:c r="B288" s="17"/>
      <x:c r="C288" s="17"/>
      <x:c r="D288" s="17"/>
      <x:c r="E288" s="24"/>
      <x:c r="F288" s="24"/>
      <x:c r="G288" s="25"/>
      <x:c r="H288" s="24"/>
      <x:c r="I288" s="24"/>
      <x:c r="J288" s="27" t="str">
        <x:f>IF(OR(E288="",F288="",G288=""),"",ROUND(MAX(0,E288-F288)*G288,2))</x:f>
      </x:c>
      <x:c r="K288" s="46" t="str">
        <x:f>IF(A288="","",IF(OR(A288&lt;'Settings'!$B$4,A288&gt;'Settings'!$B$5),"",MIN(12,MAX(1,(YEAR(A288)-YEAR('Settings'!$B$4))*12+MONTH(A288)-MONTH('Settings'!$B$4)+1-IF(DAY(A288)&lt;DAY('Settings'!$B$4),1,0)))))</x:f>
      </x:c>
      <x:c r="L288" s="23" t="str">
        <x:f>IF(COUNTA(A288:I288)=0,"",IF(A288="","MISSING DATE",IF(B288="","MISSING CONTRACTOR",IF(C288="","MISSING REF",IF(D288="","ANSWER STATEMENT?",IF(D288&lt;&gt;"Yes","CHASE STATEMENT",IF(E288="","MISSING GROSS",IF(F288="","ENTER EXCLUSIONS OR 0",IF(G288="","MISSING RATE",IF(H288="","MISSING ACTUAL CIS",IF(OR(A288&lt;'Settings'!$B$4,A288&gt;'Settings'!$B$5),"OUT OF TAX YEAR",IF(OR(E288&lt;0,F288&lt;0,H288&lt;0,I288&lt;0),"NEGATIVE VALUE",IF(F288&gt;E288,"EXCLUSIONS &gt; GROSS",IF(COUNTIF('CIS Month Checker'!$A$5:$A$24,B288)=0,"ADD CONTRACTOR",IF(COUNTIFS($A$14:$A$513,A288,$B$14:$B$513,B288,$C$14:$C$513,C288)&gt;1,"DUPLICATE",IF(ABS(H288-J288)&gt;0.02,"CHECK DEDUCTION",IF(AND(I288&lt;&gt;"",ABS(I288-(E288-H288))&gt;0.02),"OK — BANK DIFFERENCE","OK")))))))))))))))))</x:f>
      </x:c>
    </x:row>
    <x:row r="289">
      <x:c r="A289" s="18"/>
      <x:c r="B289" s="17"/>
      <x:c r="C289" s="17"/>
      <x:c r="D289" s="17"/>
      <x:c r="E289" s="24"/>
      <x:c r="F289" s="24"/>
      <x:c r="G289" s="25"/>
      <x:c r="H289" s="24"/>
      <x:c r="I289" s="24"/>
      <x:c r="J289" s="27" t="str">
        <x:f>IF(OR(E289="",F289="",G289=""),"",ROUND(MAX(0,E289-F289)*G289,2))</x:f>
      </x:c>
      <x:c r="K289" s="46" t="str">
        <x:f>IF(A289="","",IF(OR(A289&lt;'Settings'!$B$4,A289&gt;'Settings'!$B$5),"",MIN(12,MAX(1,(YEAR(A289)-YEAR('Settings'!$B$4))*12+MONTH(A289)-MONTH('Settings'!$B$4)+1-IF(DAY(A289)&lt;DAY('Settings'!$B$4),1,0)))))</x:f>
      </x:c>
      <x:c r="L289" s="23" t="str">
        <x:f>IF(COUNTA(A289:I289)=0,"",IF(A289="","MISSING DATE",IF(B289="","MISSING CONTRACTOR",IF(C289="","MISSING REF",IF(D289="","ANSWER STATEMENT?",IF(D289&lt;&gt;"Yes","CHASE STATEMENT",IF(E289="","MISSING GROSS",IF(F289="","ENTER EXCLUSIONS OR 0",IF(G289="","MISSING RATE",IF(H289="","MISSING ACTUAL CIS",IF(OR(A289&lt;'Settings'!$B$4,A289&gt;'Settings'!$B$5),"OUT OF TAX YEAR",IF(OR(E289&lt;0,F289&lt;0,H289&lt;0,I289&lt;0),"NEGATIVE VALUE",IF(F289&gt;E289,"EXCLUSIONS &gt; GROSS",IF(COUNTIF('CIS Month Checker'!$A$5:$A$24,B289)=0,"ADD CONTRACTOR",IF(COUNTIFS($A$14:$A$513,A289,$B$14:$B$513,B289,$C$14:$C$513,C289)&gt;1,"DUPLICATE",IF(ABS(H289-J289)&gt;0.02,"CHECK DEDUCTION",IF(AND(I289&lt;&gt;"",ABS(I289-(E289-H289))&gt;0.02),"OK — BANK DIFFERENCE","OK")))))))))))))))))</x:f>
      </x:c>
    </x:row>
    <x:row r="290">
      <x:c r="A290" s="18"/>
      <x:c r="B290" s="17"/>
      <x:c r="C290" s="17"/>
      <x:c r="D290" s="17"/>
      <x:c r="E290" s="24"/>
      <x:c r="F290" s="24"/>
      <x:c r="G290" s="25"/>
      <x:c r="H290" s="24"/>
      <x:c r="I290" s="24"/>
      <x:c r="J290" s="27" t="str">
        <x:f>IF(OR(E290="",F290="",G290=""),"",ROUND(MAX(0,E290-F290)*G290,2))</x:f>
      </x:c>
      <x:c r="K290" s="46" t="str">
        <x:f>IF(A290="","",IF(OR(A290&lt;'Settings'!$B$4,A290&gt;'Settings'!$B$5),"",MIN(12,MAX(1,(YEAR(A290)-YEAR('Settings'!$B$4))*12+MONTH(A290)-MONTH('Settings'!$B$4)+1-IF(DAY(A290)&lt;DAY('Settings'!$B$4),1,0)))))</x:f>
      </x:c>
      <x:c r="L290" s="23" t="str">
        <x:f>IF(COUNTA(A290:I290)=0,"",IF(A290="","MISSING DATE",IF(B290="","MISSING CONTRACTOR",IF(C290="","MISSING REF",IF(D290="","ANSWER STATEMENT?",IF(D290&lt;&gt;"Yes","CHASE STATEMENT",IF(E290="","MISSING GROSS",IF(F290="","ENTER EXCLUSIONS OR 0",IF(G290="","MISSING RATE",IF(H290="","MISSING ACTUAL CIS",IF(OR(A290&lt;'Settings'!$B$4,A290&gt;'Settings'!$B$5),"OUT OF TAX YEAR",IF(OR(E290&lt;0,F290&lt;0,H290&lt;0,I290&lt;0),"NEGATIVE VALUE",IF(F290&gt;E290,"EXCLUSIONS &gt; GROSS",IF(COUNTIF('CIS Month Checker'!$A$5:$A$24,B290)=0,"ADD CONTRACTOR",IF(COUNTIFS($A$14:$A$513,A290,$B$14:$B$513,B290,$C$14:$C$513,C290)&gt;1,"DUPLICATE",IF(ABS(H290-J290)&gt;0.02,"CHECK DEDUCTION",IF(AND(I290&lt;&gt;"",ABS(I290-(E290-H290))&gt;0.02),"OK — BANK DIFFERENCE","OK")))))))))))))))))</x:f>
      </x:c>
    </x:row>
    <x:row r="291">
      <x:c r="A291" s="18"/>
      <x:c r="B291" s="17"/>
      <x:c r="C291" s="17"/>
      <x:c r="D291" s="17"/>
      <x:c r="E291" s="24"/>
      <x:c r="F291" s="24"/>
      <x:c r="G291" s="25"/>
      <x:c r="H291" s="24"/>
      <x:c r="I291" s="24"/>
      <x:c r="J291" s="27" t="str">
        <x:f>IF(OR(E291="",F291="",G291=""),"",ROUND(MAX(0,E291-F291)*G291,2))</x:f>
      </x:c>
      <x:c r="K291" s="46" t="str">
        <x:f>IF(A291="","",IF(OR(A291&lt;'Settings'!$B$4,A291&gt;'Settings'!$B$5),"",MIN(12,MAX(1,(YEAR(A291)-YEAR('Settings'!$B$4))*12+MONTH(A291)-MONTH('Settings'!$B$4)+1-IF(DAY(A291)&lt;DAY('Settings'!$B$4),1,0)))))</x:f>
      </x:c>
      <x:c r="L291" s="23" t="str">
        <x:f>IF(COUNTA(A291:I291)=0,"",IF(A291="","MISSING DATE",IF(B291="","MISSING CONTRACTOR",IF(C291="","MISSING REF",IF(D291="","ANSWER STATEMENT?",IF(D291&lt;&gt;"Yes","CHASE STATEMENT",IF(E291="","MISSING GROSS",IF(F291="","ENTER EXCLUSIONS OR 0",IF(G291="","MISSING RATE",IF(H291="","MISSING ACTUAL CIS",IF(OR(A291&lt;'Settings'!$B$4,A291&gt;'Settings'!$B$5),"OUT OF TAX YEAR",IF(OR(E291&lt;0,F291&lt;0,H291&lt;0,I291&lt;0),"NEGATIVE VALUE",IF(F291&gt;E291,"EXCLUSIONS &gt; GROSS",IF(COUNTIF('CIS Month Checker'!$A$5:$A$24,B291)=0,"ADD CONTRACTOR",IF(COUNTIFS($A$14:$A$513,A291,$B$14:$B$513,B291,$C$14:$C$513,C291)&gt;1,"DUPLICATE",IF(ABS(H291-J291)&gt;0.02,"CHECK DEDUCTION",IF(AND(I291&lt;&gt;"",ABS(I291-(E291-H291))&gt;0.02),"OK — BANK DIFFERENCE","OK")))))))))))))))))</x:f>
      </x:c>
    </x:row>
    <x:row r="292">
      <x:c r="A292" s="18"/>
      <x:c r="B292" s="17"/>
      <x:c r="C292" s="17"/>
      <x:c r="D292" s="17"/>
      <x:c r="E292" s="24"/>
      <x:c r="F292" s="24"/>
      <x:c r="G292" s="25"/>
      <x:c r="H292" s="24"/>
      <x:c r="I292" s="24"/>
      <x:c r="J292" s="27" t="str">
        <x:f>IF(OR(E292="",F292="",G292=""),"",ROUND(MAX(0,E292-F292)*G292,2))</x:f>
      </x:c>
      <x:c r="K292" s="46" t="str">
        <x:f>IF(A292="","",IF(OR(A292&lt;'Settings'!$B$4,A292&gt;'Settings'!$B$5),"",MIN(12,MAX(1,(YEAR(A292)-YEAR('Settings'!$B$4))*12+MONTH(A292)-MONTH('Settings'!$B$4)+1-IF(DAY(A292)&lt;DAY('Settings'!$B$4),1,0)))))</x:f>
      </x:c>
      <x:c r="L292" s="23" t="str">
        <x:f>IF(COUNTA(A292:I292)=0,"",IF(A292="","MISSING DATE",IF(B292="","MISSING CONTRACTOR",IF(C292="","MISSING REF",IF(D292="","ANSWER STATEMENT?",IF(D292&lt;&gt;"Yes","CHASE STATEMENT",IF(E292="","MISSING GROSS",IF(F292="","ENTER EXCLUSIONS OR 0",IF(G292="","MISSING RATE",IF(H292="","MISSING ACTUAL CIS",IF(OR(A292&lt;'Settings'!$B$4,A292&gt;'Settings'!$B$5),"OUT OF TAX YEAR",IF(OR(E292&lt;0,F292&lt;0,H292&lt;0,I292&lt;0),"NEGATIVE VALUE",IF(F292&gt;E292,"EXCLUSIONS &gt; GROSS",IF(COUNTIF('CIS Month Checker'!$A$5:$A$24,B292)=0,"ADD CONTRACTOR",IF(COUNTIFS($A$14:$A$513,A292,$B$14:$B$513,B292,$C$14:$C$513,C292)&gt;1,"DUPLICATE",IF(ABS(H292-J292)&gt;0.02,"CHECK DEDUCTION",IF(AND(I292&lt;&gt;"",ABS(I292-(E292-H292))&gt;0.02),"OK — BANK DIFFERENCE","OK")))))))))))))))))</x:f>
      </x:c>
    </x:row>
    <x:row r="293">
      <x:c r="A293" s="18"/>
      <x:c r="B293" s="17"/>
      <x:c r="C293" s="17"/>
      <x:c r="D293" s="17"/>
      <x:c r="E293" s="24"/>
      <x:c r="F293" s="24"/>
      <x:c r="G293" s="25"/>
      <x:c r="H293" s="24"/>
      <x:c r="I293" s="24"/>
      <x:c r="J293" s="27" t="str">
        <x:f>IF(OR(E293="",F293="",G293=""),"",ROUND(MAX(0,E293-F293)*G293,2))</x:f>
      </x:c>
      <x:c r="K293" s="46" t="str">
        <x:f>IF(A293="","",IF(OR(A293&lt;'Settings'!$B$4,A293&gt;'Settings'!$B$5),"",MIN(12,MAX(1,(YEAR(A293)-YEAR('Settings'!$B$4))*12+MONTH(A293)-MONTH('Settings'!$B$4)+1-IF(DAY(A293)&lt;DAY('Settings'!$B$4),1,0)))))</x:f>
      </x:c>
      <x:c r="L293" s="23" t="str">
        <x:f>IF(COUNTA(A293:I293)=0,"",IF(A293="","MISSING DATE",IF(B293="","MISSING CONTRACTOR",IF(C293="","MISSING REF",IF(D293="","ANSWER STATEMENT?",IF(D293&lt;&gt;"Yes","CHASE STATEMENT",IF(E293="","MISSING GROSS",IF(F293="","ENTER EXCLUSIONS OR 0",IF(G293="","MISSING RATE",IF(H293="","MISSING ACTUAL CIS",IF(OR(A293&lt;'Settings'!$B$4,A293&gt;'Settings'!$B$5),"OUT OF TAX YEAR",IF(OR(E293&lt;0,F293&lt;0,H293&lt;0,I293&lt;0),"NEGATIVE VALUE",IF(F293&gt;E293,"EXCLUSIONS &gt; GROSS",IF(COUNTIF('CIS Month Checker'!$A$5:$A$24,B293)=0,"ADD CONTRACTOR",IF(COUNTIFS($A$14:$A$513,A293,$B$14:$B$513,B293,$C$14:$C$513,C293)&gt;1,"DUPLICATE",IF(ABS(H293-J293)&gt;0.02,"CHECK DEDUCTION",IF(AND(I293&lt;&gt;"",ABS(I293-(E293-H293))&gt;0.02),"OK — BANK DIFFERENCE","OK")))))))))))))))))</x:f>
      </x:c>
    </x:row>
    <x:row r="294">
      <x:c r="A294" s="18"/>
      <x:c r="B294" s="17"/>
      <x:c r="C294" s="17"/>
      <x:c r="D294" s="17"/>
      <x:c r="E294" s="24"/>
      <x:c r="F294" s="24"/>
      <x:c r="G294" s="25"/>
      <x:c r="H294" s="24"/>
      <x:c r="I294" s="24"/>
      <x:c r="J294" s="27" t="str">
        <x:f>IF(OR(E294="",F294="",G294=""),"",ROUND(MAX(0,E294-F294)*G294,2))</x:f>
      </x:c>
      <x:c r="K294" s="46" t="str">
        <x:f>IF(A294="","",IF(OR(A294&lt;'Settings'!$B$4,A294&gt;'Settings'!$B$5),"",MIN(12,MAX(1,(YEAR(A294)-YEAR('Settings'!$B$4))*12+MONTH(A294)-MONTH('Settings'!$B$4)+1-IF(DAY(A294)&lt;DAY('Settings'!$B$4),1,0)))))</x:f>
      </x:c>
      <x:c r="L294" s="23" t="str">
        <x:f>IF(COUNTA(A294:I294)=0,"",IF(A294="","MISSING DATE",IF(B294="","MISSING CONTRACTOR",IF(C294="","MISSING REF",IF(D294="","ANSWER STATEMENT?",IF(D294&lt;&gt;"Yes","CHASE STATEMENT",IF(E294="","MISSING GROSS",IF(F294="","ENTER EXCLUSIONS OR 0",IF(G294="","MISSING RATE",IF(H294="","MISSING ACTUAL CIS",IF(OR(A294&lt;'Settings'!$B$4,A294&gt;'Settings'!$B$5),"OUT OF TAX YEAR",IF(OR(E294&lt;0,F294&lt;0,H294&lt;0,I294&lt;0),"NEGATIVE VALUE",IF(F294&gt;E294,"EXCLUSIONS &gt; GROSS",IF(COUNTIF('CIS Month Checker'!$A$5:$A$24,B294)=0,"ADD CONTRACTOR",IF(COUNTIFS($A$14:$A$513,A294,$B$14:$B$513,B294,$C$14:$C$513,C294)&gt;1,"DUPLICATE",IF(ABS(H294-J294)&gt;0.02,"CHECK DEDUCTION",IF(AND(I294&lt;&gt;"",ABS(I294-(E294-H294))&gt;0.02),"OK — BANK DIFFERENCE","OK")))))))))))))))))</x:f>
      </x:c>
    </x:row>
    <x:row r="295">
      <x:c r="A295" s="18"/>
      <x:c r="B295" s="17"/>
      <x:c r="C295" s="17"/>
      <x:c r="D295" s="17"/>
      <x:c r="E295" s="24"/>
      <x:c r="F295" s="24"/>
      <x:c r="G295" s="25"/>
      <x:c r="H295" s="24"/>
      <x:c r="I295" s="24"/>
      <x:c r="J295" s="27" t="str">
        <x:f>IF(OR(E295="",F295="",G295=""),"",ROUND(MAX(0,E295-F295)*G295,2))</x:f>
      </x:c>
      <x:c r="K295" s="46" t="str">
        <x:f>IF(A295="","",IF(OR(A295&lt;'Settings'!$B$4,A295&gt;'Settings'!$B$5),"",MIN(12,MAX(1,(YEAR(A295)-YEAR('Settings'!$B$4))*12+MONTH(A295)-MONTH('Settings'!$B$4)+1-IF(DAY(A295)&lt;DAY('Settings'!$B$4),1,0)))))</x:f>
      </x:c>
      <x:c r="L295" s="23" t="str">
        <x:f>IF(COUNTA(A295:I295)=0,"",IF(A295="","MISSING DATE",IF(B295="","MISSING CONTRACTOR",IF(C295="","MISSING REF",IF(D295="","ANSWER STATEMENT?",IF(D295&lt;&gt;"Yes","CHASE STATEMENT",IF(E295="","MISSING GROSS",IF(F295="","ENTER EXCLUSIONS OR 0",IF(G295="","MISSING RATE",IF(H295="","MISSING ACTUAL CIS",IF(OR(A295&lt;'Settings'!$B$4,A295&gt;'Settings'!$B$5),"OUT OF TAX YEAR",IF(OR(E295&lt;0,F295&lt;0,H295&lt;0,I295&lt;0),"NEGATIVE VALUE",IF(F295&gt;E295,"EXCLUSIONS &gt; GROSS",IF(COUNTIF('CIS Month Checker'!$A$5:$A$24,B295)=0,"ADD CONTRACTOR",IF(COUNTIFS($A$14:$A$513,A295,$B$14:$B$513,B295,$C$14:$C$513,C295)&gt;1,"DUPLICATE",IF(ABS(H295-J295)&gt;0.02,"CHECK DEDUCTION",IF(AND(I295&lt;&gt;"",ABS(I295-(E295-H295))&gt;0.02),"OK — BANK DIFFERENCE","OK")))))))))))))))))</x:f>
      </x:c>
    </x:row>
    <x:row r="296">
      <x:c r="A296" s="18"/>
      <x:c r="B296" s="17"/>
      <x:c r="C296" s="17"/>
      <x:c r="D296" s="17"/>
      <x:c r="E296" s="24"/>
      <x:c r="F296" s="24"/>
      <x:c r="G296" s="25"/>
      <x:c r="H296" s="24"/>
      <x:c r="I296" s="24"/>
      <x:c r="J296" s="27" t="str">
        <x:f>IF(OR(E296="",F296="",G296=""),"",ROUND(MAX(0,E296-F296)*G296,2))</x:f>
      </x:c>
      <x:c r="K296" s="46" t="str">
        <x:f>IF(A296="","",IF(OR(A296&lt;'Settings'!$B$4,A296&gt;'Settings'!$B$5),"",MIN(12,MAX(1,(YEAR(A296)-YEAR('Settings'!$B$4))*12+MONTH(A296)-MONTH('Settings'!$B$4)+1-IF(DAY(A296)&lt;DAY('Settings'!$B$4),1,0)))))</x:f>
      </x:c>
      <x:c r="L296" s="23" t="str">
        <x:f>IF(COUNTA(A296:I296)=0,"",IF(A296="","MISSING DATE",IF(B296="","MISSING CONTRACTOR",IF(C296="","MISSING REF",IF(D296="","ANSWER STATEMENT?",IF(D296&lt;&gt;"Yes","CHASE STATEMENT",IF(E296="","MISSING GROSS",IF(F296="","ENTER EXCLUSIONS OR 0",IF(G296="","MISSING RATE",IF(H296="","MISSING ACTUAL CIS",IF(OR(A296&lt;'Settings'!$B$4,A296&gt;'Settings'!$B$5),"OUT OF TAX YEAR",IF(OR(E296&lt;0,F296&lt;0,H296&lt;0,I296&lt;0),"NEGATIVE VALUE",IF(F296&gt;E296,"EXCLUSIONS &gt; GROSS",IF(COUNTIF('CIS Month Checker'!$A$5:$A$24,B296)=0,"ADD CONTRACTOR",IF(COUNTIFS($A$14:$A$513,A296,$B$14:$B$513,B296,$C$14:$C$513,C296)&gt;1,"DUPLICATE",IF(ABS(H296-J296)&gt;0.02,"CHECK DEDUCTION",IF(AND(I296&lt;&gt;"",ABS(I296-(E296-H296))&gt;0.02),"OK — BANK DIFFERENCE","OK")))))))))))))))))</x:f>
      </x:c>
    </x:row>
    <x:row r="297">
      <x:c r="A297" s="18"/>
      <x:c r="B297" s="17"/>
      <x:c r="C297" s="17"/>
      <x:c r="D297" s="17"/>
      <x:c r="E297" s="24"/>
      <x:c r="F297" s="24"/>
      <x:c r="G297" s="25"/>
      <x:c r="H297" s="24"/>
      <x:c r="I297" s="24"/>
      <x:c r="J297" s="27" t="str">
        <x:f>IF(OR(E297="",F297="",G297=""),"",ROUND(MAX(0,E297-F297)*G297,2))</x:f>
      </x:c>
      <x:c r="K297" s="46" t="str">
        <x:f>IF(A297="","",IF(OR(A297&lt;'Settings'!$B$4,A297&gt;'Settings'!$B$5),"",MIN(12,MAX(1,(YEAR(A297)-YEAR('Settings'!$B$4))*12+MONTH(A297)-MONTH('Settings'!$B$4)+1-IF(DAY(A297)&lt;DAY('Settings'!$B$4),1,0)))))</x:f>
      </x:c>
      <x:c r="L297" s="23" t="str">
        <x:f>IF(COUNTA(A297:I297)=0,"",IF(A297="","MISSING DATE",IF(B297="","MISSING CONTRACTOR",IF(C297="","MISSING REF",IF(D297="","ANSWER STATEMENT?",IF(D297&lt;&gt;"Yes","CHASE STATEMENT",IF(E297="","MISSING GROSS",IF(F297="","ENTER EXCLUSIONS OR 0",IF(G297="","MISSING RATE",IF(H297="","MISSING ACTUAL CIS",IF(OR(A297&lt;'Settings'!$B$4,A297&gt;'Settings'!$B$5),"OUT OF TAX YEAR",IF(OR(E297&lt;0,F297&lt;0,H297&lt;0,I297&lt;0),"NEGATIVE VALUE",IF(F297&gt;E297,"EXCLUSIONS &gt; GROSS",IF(COUNTIF('CIS Month Checker'!$A$5:$A$24,B297)=0,"ADD CONTRACTOR",IF(COUNTIFS($A$14:$A$513,A297,$B$14:$B$513,B297,$C$14:$C$513,C297)&gt;1,"DUPLICATE",IF(ABS(H297-J297)&gt;0.02,"CHECK DEDUCTION",IF(AND(I297&lt;&gt;"",ABS(I297-(E297-H297))&gt;0.02),"OK — BANK DIFFERENCE","OK")))))))))))))))))</x:f>
      </x:c>
    </x:row>
    <x:row r="298">
      <x:c r="A298" s="18"/>
      <x:c r="B298" s="17"/>
      <x:c r="C298" s="17"/>
      <x:c r="D298" s="17"/>
      <x:c r="E298" s="24"/>
      <x:c r="F298" s="24"/>
      <x:c r="G298" s="25"/>
      <x:c r="H298" s="24"/>
      <x:c r="I298" s="24"/>
      <x:c r="J298" s="27" t="str">
        <x:f>IF(OR(E298="",F298="",G298=""),"",ROUND(MAX(0,E298-F298)*G298,2))</x:f>
      </x:c>
      <x:c r="K298" s="46" t="str">
        <x:f>IF(A298="","",IF(OR(A298&lt;'Settings'!$B$4,A298&gt;'Settings'!$B$5),"",MIN(12,MAX(1,(YEAR(A298)-YEAR('Settings'!$B$4))*12+MONTH(A298)-MONTH('Settings'!$B$4)+1-IF(DAY(A298)&lt;DAY('Settings'!$B$4),1,0)))))</x:f>
      </x:c>
      <x:c r="L298" s="23" t="str">
        <x:f>IF(COUNTA(A298:I298)=0,"",IF(A298="","MISSING DATE",IF(B298="","MISSING CONTRACTOR",IF(C298="","MISSING REF",IF(D298="","ANSWER STATEMENT?",IF(D298&lt;&gt;"Yes","CHASE STATEMENT",IF(E298="","MISSING GROSS",IF(F298="","ENTER EXCLUSIONS OR 0",IF(G298="","MISSING RATE",IF(H298="","MISSING ACTUAL CIS",IF(OR(A298&lt;'Settings'!$B$4,A298&gt;'Settings'!$B$5),"OUT OF TAX YEAR",IF(OR(E298&lt;0,F298&lt;0,H298&lt;0,I298&lt;0),"NEGATIVE VALUE",IF(F298&gt;E298,"EXCLUSIONS &gt; GROSS",IF(COUNTIF('CIS Month Checker'!$A$5:$A$24,B298)=0,"ADD CONTRACTOR",IF(COUNTIFS($A$14:$A$513,A298,$B$14:$B$513,B298,$C$14:$C$513,C298)&gt;1,"DUPLICATE",IF(ABS(H298-J298)&gt;0.02,"CHECK DEDUCTION",IF(AND(I298&lt;&gt;"",ABS(I298-(E298-H298))&gt;0.02),"OK — BANK DIFFERENCE","OK")))))))))))))))))</x:f>
      </x:c>
    </x:row>
    <x:row r="299">
      <x:c r="A299" s="18"/>
      <x:c r="B299" s="17"/>
      <x:c r="C299" s="17"/>
      <x:c r="D299" s="17"/>
      <x:c r="E299" s="24"/>
      <x:c r="F299" s="24"/>
      <x:c r="G299" s="25"/>
      <x:c r="H299" s="24"/>
      <x:c r="I299" s="24"/>
      <x:c r="J299" s="27" t="str">
        <x:f>IF(OR(E299="",F299="",G299=""),"",ROUND(MAX(0,E299-F299)*G299,2))</x:f>
      </x:c>
      <x:c r="K299" s="46" t="str">
        <x:f>IF(A299="","",IF(OR(A299&lt;'Settings'!$B$4,A299&gt;'Settings'!$B$5),"",MIN(12,MAX(1,(YEAR(A299)-YEAR('Settings'!$B$4))*12+MONTH(A299)-MONTH('Settings'!$B$4)+1-IF(DAY(A299)&lt;DAY('Settings'!$B$4),1,0)))))</x:f>
      </x:c>
      <x:c r="L299" s="23" t="str">
        <x:f>IF(COUNTA(A299:I299)=0,"",IF(A299="","MISSING DATE",IF(B299="","MISSING CONTRACTOR",IF(C299="","MISSING REF",IF(D299="","ANSWER STATEMENT?",IF(D299&lt;&gt;"Yes","CHASE STATEMENT",IF(E299="","MISSING GROSS",IF(F299="","ENTER EXCLUSIONS OR 0",IF(G299="","MISSING RATE",IF(H299="","MISSING ACTUAL CIS",IF(OR(A299&lt;'Settings'!$B$4,A299&gt;'Settings'!$B$5),"OUT OF TAX YEAR",IF(OR(E299&lt;0,F299&lt;0,H299&lt;0,I299&lt;0),"NEGATIVE VALUE",IF(F299&gt;E299,"EXCLUSIONS &gt; GROSS",IF(COUNTIF('CIS Month Checker'!$A$5:$A$24,B299)=0,"ADD CONTRACTOR",IF(COUNTIFS($A$14:$A$513,A299,$B$14:$B$513,B299,$C$14:$C$513,C299)&gt;1,"DUPLICATE",IF(ABS(H299-J299)&gt;0.02,"CHECK DEDUCTION",IF(AND(I299&lt;&gt;"",ABS(I299-(E299-H299))&gt;0.02),"OK — BANK DIFFERENCE","OK")))))))))))))))))</x:f>
      </x:c>
    </x:row>
    <x:row r="300">
      <x:c r="A300" s="18"/>
      <x:c r="B300" s="17"/>
      <x:c r="C300" s="17"/>
      <x:c r="D300" s="17"/>
      <x:c r="E300" s="24"/>
      <x:c r="F300" s="24"/>
      <x:c r="G300" s="25"/>
      <x:c r="H300" s="24"/>
      <x:c r="I300" s="24"/>
      <x:c r="J300" s="27" t="str">
        <x:f>IF(OR(E300="",F300="",G300=""),"",ROUND(MAX(0,E300-F300)*G300,2))</x:f>
      </x:c>
      <x:c r="K300" s="46" t="str">
        <x:f>IF(A300="","",IF(OR(A300&lt;'Settings'!$B$4,A300&gt;'Settings'!$B$5),"",MIN(12,MAX(1,(YEAR(A300)-YEAR('Settings'!$B$4))*12+MONTH(A300)-MONTH('Settings'!$B$4)+1-IF(DAY(A300)&lt;DAY('Settings'!$B$4),1,0)))))</x:f>
      </x:c>
      <x:c r="L300" s="23" t="str">
        <x:f>IF(COUNTA(A300:I300)=0,"",IF(A300="","MISSING DATE",IF(B300="","MISSING CONTRACTOR",IF(C300="","MISSING REF",IF(D300="","ANSWER STATEMENT?",IF(D300&lt;&gt;"Yes","CHASE STATEMENT",IF(E300="","MISSING GROSS",IF(F300="","ENTER EXCLUSIONS OR 0",IF(G300="","MISSING RATE",IF(H300="","MISSING ACTUAL CIS",IF(OR(A300&lt;'Settings'!$B$4,A300&gt;'Settings'!$B$5),"OUT OF TAX YEAR",IF(OR(E300&lt;0,F300&lt;0,H300&lt;0,I300&lt;0),"NEGATIVE VALUE",IF(F300&gt;E300,"EXCLUSIONS &gt; GROSS",IF(COUNTIF('CIS Month Checker'!$A$5:$A$24,B300)=0,"ADD CONTRACTOR",IF(COUNTIFS($A$14:$A$513,A300,$B$14:$B$513,B300,$C$14:$C$513,C300)&gt;1,"DUPLICATE",IF(ABS(H300-J300)&gt;0.02,"CHECK DEDUCTION",IF(AND(I300&lt;&gt;"",ABS(I300-(E300-H300))&gt;0.02),"OK — BANK DIFFERENCE","OK")))))))))))))))))</x:f>
      </x:c>
    </x:row>
    <x:row r="301">
      <x:c r="A301" s="18"/>
      <x:c r="B301" s="17"/>
      <x:c r="C301" s="17"/>
      <x:c r="D301" s="17"/>
      <x:c r="E301" s="24"/>
      <x:c r="F301" s="24"/>
      <x:c r="G301" s="25"/>
      <x:c r="H301" s="24"/>
      <x:c r="I301" s="24"/>
      <x:c r="J301" s="27" t="str">
        <x:f>IF(OR(E301="",F301="",G301=""),"",ROUND(MAX(0,E301-F301)*G301,2))</x:f>
      </x:c>
      <x:c r="K301" s="46" t="str">
        <x:f>IF(A301="","",IF(OR(A301&lt;'Settings'!$B$4,A301&gt;'Settings'!$B$5),"",MIN(12,MAX(1,(YEAR(A301)-YEAR('Settings'!$B$4))*12+MONTH(A301)-MONTH('Settings'!$B$4)+1-IF(DAY(A301)&lt;DAY('Settings'!$B$4),1,0)))))</x:f>
      </x:c>
      <x:c r="L301" s="23" t="str">
        <x:f>IF(COUNTA(A301:I301)=0,"",IF(A301="","MISSING DATE",IF(B301="","MISSING CONTRACTOR",IF(C301="","MISSING REF",IF(D301="","ANSWER STATEMENT?",IF(D301&lt;&gt;"Yes","CHASE STATEMENT",IF(E301="","MISSING GROSS",IF(F301="","ENTER EXCLUSIONS OR 0",IF(G301="","MISSING RATE",IF(H301="","MISSING ACTUAL CIS",IF(OR(A301&lt;'Settings'!$B$4,A301&gt;'Settings'!$B$5),"OUT OF TAX YEAR",IF(OR(E301&lt;0,F301&lt;0,H301&lt;0,I301&lt;0),"NEGATIVE VALUE",IF(F301&gt;E301,"EXCLUSIONS &gt; GROSS",IF(COUNTIF('CIS Month Checker'!$A$5:$A$24,B301)=0,"ADD CONTRACTOR",IF(COUNTIFS($A$14:$A$513,A301,$B$14:$B$513,B301,$C$14:$C$513,C301)&gt;1,"DUPLICATE",IF(ABS(H301-J301)&gt;0.02,"CHECK DEDUCTION",IF(AND(I301&lt;&gt;"",ABS(I301-(E301-H301))&gt;0.02),"OK — BANK DIFFERENCE","OK")))))))))))))))))</x:f>
      </x:c>
    </x:row>
    <x:row r="302">
      <x:c r="A302" s="18"/>
      <x:c r="B302" s="17"/>
      <x:c r="C302" s="17"/>
      <x:c r="D302" s="17"/>
      <x:c r="E302" s="24"/>
      <x:c r="F302" s="24"/>
      <x:c r="G302" s="25"/>
      <x:c r="H302" s="24"/>
      <x:c r="I302" s="24"/>
      <x:c r="J302" s="27" t="str">
        <x:f>IF(OR(E302="",F302="",G302=""),"",ROUND(MAX(0,E302-F302)*G302,2))</x:f>
      </x:c>
      <x:c r="K302" s="46" t="str">
        <x:f>IF(A302="","",IF(OR(A302&lt;'Settings'!$B$4,A302&gt;'Settings'!$B$5),"",MIN(12,MAX(1,(YEAR(A302)-YEAR('Settings'!$B$4))*12+MONTH(A302)-MONTH('Settings'!$B$4)+1-IF(DAY(A302)&lt;DAY('Settings'!$B$4),1,0)))))</x:f>
      </x:c>
      <x:c r="L302" s="23" t="str">
        <x:f>IF(COUNTA(A302:I302)=0,"",IF(A302="","MISSING DATE",IF(B302="","MISSING CONTRACTOR",IF(C302="","MISSING REF",IF(D302="","ANSWER STATEMENT?",IF(D302&lt;&gt;"Yes","CHASE STATEMENT",IF(E302="","MISSING GROSS",IF(F302="","ENTER EXCLUSIONS OR 0",IF(G302="","MISSING RATE",IF(H302="","MISSING ACTUAL CIS",IF(OR(A302&lt;'Settings'!$B$4,A302&gt;'Settings'!$B$5),"OUT OF TAX YEAR",IF(OR(E302&lt;0,F302&lt;0,H302&lt;0,I302&lt;0),"NEGATIVE VALUE",IF(F302&gt;E302,"EXCLUSIONS &gt; GROSS",IF(COUNTIF('CIS Month Checker'!$A$5:$A$24,B302)=0,"ADD CONTRACTOR",IF(COUNTIFS($A$14:$A$513,A302,$B$14:$B$513,B302,$C$14:$C$513,C302)&gt;1,"DUPLICATE",IF(ABS(H302-J302)&gt;0.02,"CHECK DEDUCTION",IF(AND(I302&lt;&gt;"",ABS(I302-(E302-H302))&gt;0.02),"OK — BANK DIFFERENCE","OK")))))))))))))))))</x:f>
      </x:c>
    </x:row>
    <x:row r="303">
      <x:c r="A303" s="18"/>
      <x:c r="B303" s="17"/>
      <x:c r="C303" s="17"/>
      <x:c r="D303" s="17"/>
      <x:c r="E303" s="24"/>
      <x:c r="F303" s="24"/>
      <x:c r="G303" s="25"/>
      <x:c r="H303" s="24"/>
      <x:c r="I303" s="24"/>
      <x:c r="J303" s="27" t="str">
        <x:f>IF(OR(E303="",F303="",G303=""),"",ROUND(MAX(0,E303-F303)*G303,2))</x:f>
      </x:c>
      <x:c r="K303" s="46" t="str">
        <x:f>IF(A303="","",IF(OR(A303&lt;'Settings'!$B$4,A303&gt;'Settings'!$B$5),"",MIN(12,MAX(1,(YEAR(A303)-YEAR('Settings'!$B$4))*12+MONTH(A303)-MONTH('Settings'!$B$4)+1-IF(DAY(A303)&lt;DAY('Settings'!$B$4),1,0)))))</x:f>
      </x:c>
      <x:c r="L303" s="23" t="str">
        <x:f>IF(COUNTA(A303:I303)=0,"",IF(A303="","MISSING DATE",IF(B303="","MISSING CONTRACTOR",IF(C303="","MISSING REF",IF(D303="","ANSWER STATEMENT?",IF(D303&lt;&gt;"Yes","CHASE STATEMENT",IF(E303="","MISSING GROSS",IF(F303="","ENTER EXCLUSIONS OR 0",IF(G303="","MISSING RATE",IF(H303="","MISSING ACTUAL CIS",IF(OR(A303&lt;'Settings'!$B$4,A303&gt;'Settings'!$B$5),"OUT OF TAX YEAR",IF(OR(E303&lt;0,F303&lt;0,H303&lt;0,I303&lt;0),"NEGATIVE VALUE",IF(F303&gt;E303,"EXCLUSIONS &gt; GROSS",IF(COUNTIF('CIS Month Checker'!$A$5:$A$24,B303)=0,"ADD CONTRACTOR",IF(COUNTIFS($A$14:$A$513,A303,$B$14:$B$513,B303,$C$14:$C$513,C303)&gt;1,"DUPLICATE",IF(ABS(H303-J303)&gt;0.02,"CHECK DEDUCTION",IF(AND(I303&lt;&gt;"",ABS(I303-(E303-H303))&gt;0.02),"OK — BANK DIFFERENCE","OK")))))))))))))))))</x:f>
      </x:c>
    </x:row>
    <x:row r="304">
      <x:c r="A304" s="18"/>
      <x:c r="B304" s="17"/>
      <x:c r="C304" s="17"/>
      <x:c r="D304" s="17"/>
      <x:c r="E304" s="24"/>
      <x:c r="F304" s="24"/>
      <x:c r="G304" s="25"/>
      <x:c r="H304" s="24"/>
      <x:c r="I304" s="24"/>
      <x:c r="J304" s="27" t="str">
        <x:f>IF(OR(E304="",F304="",G304=""),"",ROUND(MAX(0,E304-F304)*G304,2))</x:f>
      </x:c>
      <x:c r="K304" s="46" t="str">
        <x:f>IF(A304="","",IF(OR(A304&lt;'Settings'!$B$4,A304&gt;'Settings'!$B$5),"",MIN(12,MAX(1,(YEAR(A304)-YEAR('Settings'!$B$4))*12+MONTH(A304)-MONTH('Settings'!$B$4)+1-IF(DAY(A304)&lt;DAY('Settings'!$B$4),1,0)))))</x:f>
      </x:c>
      <x:c r="L304" s="23" t="str">
        <x:f>IF(COUNTA(A304:I304)=0,"",IF(A304="","MISSING DATE",IF(B304="","MISSING CONTRACTOR",IF(C304="","MISSING REF",IF(D304="","ANSWER STATEMENT?",IF(D304&lt;&gt;"Yes","CHASE STATEMENT",IF(E304="","MISSING GROSS",IF(F304="","ENTER EXCLUSIONS OR 0",IF(G304="","MISSING RATE",IF(H304="","MISSING ACTUAL CIS",IF(OR(A304&lt;'Settings'!$B$4,A304&gt;'Settings'!$B$5),"OUT OF TAX YEAR",IF(OR(E304&lt;0,F304&lt;0,H304&lt;0,I304&lt;0),"NEGATIVE VALUE",IF(F304&gt;E304,"EXCLUSIONS &gt; GROSS",IF(COUNTIF('CIS Month Checker'!$A$5:$A$24,B304)=0,"ADD CONTRACTOR",IF(COUNTIFS($A$14:$A$513,A304,$B$14:$B$513,B304,$C$14:$C$513,C304)&gt;1,"DUPLICATE",IF(ABS(H304-J304)&gt;0.02,"CHECK DEDUCTION",IF(AND(I304&lt;&gt;"",ABS(I304-(E304-H304))&gt;0.02),"OK — BANK DIFFERENCE","OK")))))))))))))))))</x:f>
      </x:c>
    </x:row>
    <x:row r="305">
      <x:c r="A305" s="18"/>
      <x:c r="B305" s="17"/>
      <x:c r="C305" s="17"/>
      <x:c r="D305" s="17"/>
      <x:c r="E305" s="24"/>
      <x:c r="F305" s="24"/>
      <x:c r="G305" s="25"/>
      <x:c r="H305" s="24"/>
      <x:c r="I305" s="24"/>
      <x:c r="J305" s="27" t="str">
        <x:f>IF(OR(E305="",F305="",G305=""),"",ROUND(MAX(0,E305-F305)*G305,2))</x:f>
      </x:c>
      <x:c r="K305" s="46" t="str">
        <x:f>IF(A305="","",IF(OR(A305&lt;'Settings'!$B$4,A305&gt;'Settings'!$B$5),"",MIN(12,MAX(1,(YEAR(A305)-YEAR('Settings'!$B$4))*12+MONTH(A305)-MONTH('Settings'!$B$4)+1-IF(DAY(A305)&lt;DAY('Settings'!$B$4),1,0)))))</x:f>
      </x:c>
      <x:c r="L305" s="23" t="str">
        <x:f>IF(COUNTA(A305:I305)=0,"",IF(A305="","MISSING DATE",IF(B305="","MISSING CONTRACTOR",IF(C305="","MISSING REF",IF(D305="","ANSWER STATEMENT?",IF(D305&lt;&gt;"Yes","CHASE STATEMENT",IF(E305="","MISSING GROSS",IF(F305="","ENTER EXCLUSIONS OR 0",IF(G305="","MISSING RATE",IF(H305="","MISSING ACTUAL CIS",IF(OR(A305&lt;'Settings'!$B$4,A305&gt;'Settings'!$B$5),"OUT OF TAX YEAR",IF(OR(E305&lt;0,F305&lt;0,H305&lt;0,I305&lt;0),"NEGATIVE VALUE",IF(F305&gt;E305,"EXCLUSIONS &gt; GROSS",IF(COUNTIF('CIS Month Checker'!$A$5:$A$24,B305)=0,"ADD CONTRACTOR",IF(COUNTIFS($A$14:$A$513,A305,$B$14:$B$513,B305,$C$14:$C$513,C305)&gt;1,"DUPLICATE",IF(ABS(H305-J305)&gt;0.02,"CHECK DEDUCTION",IF(AND(I305&lt;&gt;"",ABS(I305-(E305-H305))&gt;0.02),"OK — BANK DIFFERENCE","OK")))))))))))))))))</x:f>
      </x:c>
    </x:row>
    <x:row r="306">
      <x:c r="A306" s="18"/>
      <x:c r="B306" s="17"/>
      <x:c r="C306" s="17"/>
      <x:c r="D306" s="17"/>
      <x:c r="E306" s="24"/>
      <x:c r="F306" s="24"/>
      <x:c r="G306" s="25"/>
      <x:c r="H306" s="24"/>
      <x:c r="I306" s="24"/>
      <x:c r="J306" s="27" t="str">
        <x:f>IF(OR(E306="",F306="",G306=""),"",ROUND(MAX(0,E306-F306)*G306,2))</x:f>
      </x:c>
      <x:c r="K306" s="46" t="str">
        <x:f>IF(A306="","",IF(OR(A306&lt;'Settings'!$B$4,A306&gt;'Settings'!$B$5),"",MIN(12,MAX(1,(YEAR(A306)-YEAR('Settings'!$B$4))*12+MONTH(A306)-MONTH('Settings'!$B$4)+1-IF(DAY(A306)&lt;DAY('Settings'!$B$4),1,0)))))</x:f>
      </x:c>
      <x:c r="L306" s="23" t="str">
        <x:f>IF(COUNTA(A306:I306)=0,"",IF(A306="","MISSING DATE",IF(B306="","MISSING CONTRACTOR",IF(C306="","MISSING REF",IF(D306="","ANSWER STATEMENT?",IF(D306&lt;&gt;"Yes","CHASE STATEMENT",IF(E306="","MISSING GROSS",IF(F306="","ENTER EXCLUSIONS OR 0",IF(G306="","MISSING RATE",IF(H306="","MISSING ACTUAL CIS",IF(OR(A306&lt;'Settings'!$B$4,A306&gt;'Settings'!$B$5),"OUT OF TAX YEAR",IF(OR(E306&lt;0,F306&lt;0,H306&lt;0,I306&lt;0),"NEGATIVE VALUE",IF(F306&gt;E306,"EXCLUSIONS &gt; GROSS",IF(COUNTIF('CIS Month Checker'!$A$5:$A$24,B306)=0,"ADD CONTRACTOR",IF(COUNTIFS($A$14:$A$513,A306,$B$14:$B$513,B306,$C$14:$C$513,C306)&gt;1,"DUPLICATE",IF(ABS(H306-J306)&gt;0.02,"CHECK DEDUCTION",IF(AND(I306&lt;&gt;"",ABS(I306-(E306-H306))&gt;0.02),"OK — BANK DIFFERENCE","OK")))))))))))))))))</x:f>
      </x:c>
    </x:row>
    <x:row r="307">
      <x:c r="A307" s="18"/>
      <x:c r="B307" s="17"/>
      <x:c r="C307" s="17"/>
      <x:c r="D307" s="17"/>
      <x:c r="E307" s="24"/>
      <x:c r="F307" s="24"/>
      <x:c r="G307" s="25"/>
      <x:c r="H307" s="24"/>
      <x:c r="I307" s="24"/>
      <x:c r="J307" s="27" t="str">
        <x:f>IF(OR(E307="",F307="",G307=""),"",ROUND(MAX(0,E307-F307)*G307,2))</x:f>
      </x:c>
      <x:c r="K307" s="46" t="str">
        <x:f>IF(A307="","",IF(OR(A307&lt;'Settings'!$B$4,A307&gt;'Settings'!$B$5),"",MIN(12,MAX(1,(YEAR(A307)-YEAR('Settings'!$B$4))*12+MONTH(A307)-MONTH('Settings'!$B$4)+1-IF(DAY(A307)&lt;DAY('Settings'!$B$4),1,0)))))</x:f>
      </x:c>
      <x:c r="L307" s="23" t="str">
        <x:f>IF(COUNTA(A307:I307)=0,"",IF(A307="","MISSING DATE",IF(B307="","MISSING CONTRACTOR",IF(C307="","MISSING REF",IF(D307="","ANSWER STATEMENT?",IF(D307&lt;&gt;"Yes","CHASE STATEMENT",IF(E307="","MISSING GROSS",IF(F307="","ENTER EXCLUSIONS OR 0",IF(G307="","MISSING RATE",IF(H307="","MISSING ACTUAL CIS",IF(OR(A307&lt;'Settings'!$B$4,A307&gt;'Settings'!$B$5),"OUT OF TAX YEAR",IF(OR(E307&lt;0,F307&lt;0,H307&lt;0,I307&lt;0),"NEGATIVE VALUE",IF(F307&gt;E307,"EXCLUSIONS &gt; GROSS",IF(COUNTIF('CIS Month Checker'!$A$5:$A$24,B307)=0,"ADD CONTRACTOR",IF(COUNTIFS($A$14:$A$513,A307,$B$14:$B$513,B307,$C$14:$C$513,C307)&gt;1,"DUPLICATE",IF(ABS(H307-J307)&gt;0.02,"CHECK DEDUCTION",IF(AND(I307&lt;&gt;"",ABS(I307-(E307-H307))&gt;0.02),"OK — BANK DIFFERENCE","OK")))))))))))))))))</x:f>
      </x:c>
    </x:row>
    <x:row r="308">
      <x:c r="A308" s="18"/>
      <x:c r="B308" s="17"/>
      <x:c r="C308" s="17"/>
      <x:c r="D308" s="17"/>
      <x:c r="E308" s="24"/>
      <x:c r="F308" s="24"/>
      <x:c r="G308" s="25"/>
      <x:c r="H308" s="24"/>
      <x:c r="I308" s="24"/>
      <x:c r="J308" s="27" t="str">
        <x:f>IF(OR(E308="",F308="",G308=""),"",ROUND(MAX(0,E308-F308)*G308,2))</x:f>
      </x:c>
      <x:c r="K308" s="46" t="str">
        <x:f>IF(A308="","",IF(OR(A308&lt;'Settings'!$B$4,A308&gt;'Settings'!$B$5),"",MIN(12,MAX(1,(YEAR(A308)-YEAR('Settings'!$B$4))*12+MONTH(A308)-MONTH('Settings'!$B$4)+1-IF(DAY(A308)&lt;DAY('Settings'!$B$4),1,0)))))</x:f>
      </x:c>
      <x:c r="L308" s="23" t="str">
        <x:f>IF(COUNTA(A308:I308)=0,"",IF(A308="","MISSING DATE",IF(B308="","MISSING CONTRACTOR",IF(C308="","MISSING REF",IF(D308="","ANSWER STATEMENT?",IF(D308&lt;&gt;"Yes","CHASE STATEMENT",IF(E308="","MISSING GROSS",IF(F308="","ENTER EXCLUSIONS OR 0",IF(G308="","MISSING RATE",IF(H308="","MISSING ACTUAL CIS",IF(OR(A308&lt;'Settings'!$B$4,A308&gt;'Settings'!$B$5),"OUT OF TAX YEAR",IF(OR(E308&lt;0,F308&lt;0,H308&lt;0,I308&lt;0),"NEGATIVE VALUE",IF(F308&gt;E308,"EXCLUSIONS &gt; GROSS",IF(COUNTIF('CIS Month Checker'!$A$5:$A$24,B308)=0,"ADD CONTRACTOR",IF(COUNTIFS($A$14:$A$513,A308,$B$14:$B$513,B308,$C$14:$C$513,C308)&gt;1,"DUPLICATE",IF(ABS(H308-J308)&gt;0.02,"CHECK DEDUCTION",IF(AND(I308&lt;&gt;"",ABS(I308-(E308-H308))&gt;0.02),"OK — BANK DIFFERENCE","OK")))))))))))))))))</x:f>
      </x:c>
    </x:row>
    <x:row r="309">
      <x:c r="A309" s="18"/>
      <x:c r="B309" s="17"/>
      <x:c r="C309" s="17"/>
      <x:c r="D309" s="17"/>
      <x:c r="E309" s="24"/>
      <x:c r="F309" s="24"/>
      <x:c r="G309" s="25"/>
      <x:c r="H309" s="24"/>
      <x:c r="I309" s="24"/>
      <x:c r="J309" s="27" t="str">
        <x:f>IF(OR(E309="",F309="",G309=""),"",ROUND(MAX(0,E309-F309)*G309,2))</x:f>
      </x:c>
      <x:c r="K309" s="46" t="str">
        <x:f>IF(A309="","",IF(OR(A309&lt;'Settings'!$B$4,A309&gt;'Settings'!$B$5),"",MIN(12,MAX(1,(YEAR(A309)-YEAR('Settings'!$B$4))*12+MONTH(A309)-MONTH('Settings'!$B$4)+1-IF(DAY(A309)&lt;DAY('Settings'!$B$4),1,0)))))</x:f>
      </x:c>
      <x:c r="L309" s="23" t="str">
        <x:f>IF(COUNTA(A309:I309)=0,"",IF(A309="","MISSING DATE",IF(B309="","MISSING CONTRACTOR",IF(C309="","MISSING REF",IF(D309="","ANSWER STATEMENT?",IF(D309&lt;&gt;"Yes","CHASE STATEMENT",IF(E309="","MISSING GROSS",IF(F309="","ENTER EXCLUSIONS OR 0",IF(G309="","MISSING RATE",IF(H309="","MISSING ACTUAL CIS",IF(OR(A309&lt;'Settings'!$B$4,A309&gt;'Settings'!$B$5),"OUT OF TAX YEAR",IF(OR(E309&lt;0,F309&lt;0,H309&lt;0,I309&lt;0),"NEGATIVE VALUE",IF(F309&gt;E309,"EXCLUSIONS &gt; GROSS",IF(COUNTIF('CIS Month Checker'!$A$5:$A$24,B309)=0,"ADD CONTRACTOR",IF(COUNTIFS($A$14:$A$513,A309,$B$14:$B$513,B309,$C$14:$C$513,C309)&gt;1,"DUPLICATE",IF(ABS(H309-J309)&gt;0.02,"CHECK DEDUCTION",IF(AND(I309&lt;&gt;"",ABS(I309-(E309-H309))&gt;0.02),"OK — BANK DIFFERENCE","OK")))))))))))))))))</x:f>
      </x:c>
    </x:row>
    <x:row r="310">
      <x:c r="A310" s="18"/>
      <x:c r="B310" s="17"/>
      <x:c r="C310" s="17"/>
      <x:c r="D310" s="17"/>
      <x:c r="E310" s="24"/>
      <x:c r="F310" s="24"/>
      <x:c r="G310" s="25"/>
      <x:c r="H310" s="24"/>
      <x:c r="I310" s="24"/>
      <x:c r="J310" s="27" t="str">
        <x:f>IF(OR(E310="",F310="",G310=""),"",ROUND(MAX(0,E310-F310)*G310,2))</x:f>
      </x:c>
      <x:c r="K310" s="46" t="str">
        <x:f>IF(A310="","",IF(OR(A310&lt;'Settings'!$B$4,A310&gt;'Settings'!$B$5),"",MIN(12,MAX(1,(YEAR(A310)-YEAR('Settings'!$B$4))*12+MONTH(A310)-MONTH('Settings'!$B$4)+1-IF(DAY(A310)&lt;DAY('Settings'!$B$4),1,0)))))</x:f>
      </x:c>
      <x:c r="L310" s="23" t="str">
        <x:f>IF(COUNTA(A310:I310)=0,"",IF(A310="","MISSING DATE",IF(B310="","MISSING CONTRACTOR",IF(C310="","MISSING REF",IF(D310="","ANSWER STATEMENT?",IF(D310&lt;&gt;"Yes","CHASE STATEMENT",IF(E310="","MISSING GROSS",IF(F310="","ENTER EXCLUSIONS OR 0",IF(G310="","MISSING RATE",IF(H310="","MISSING ACTUAL CIS",IF(OR(A310&lt;'Settings'!$B$4,A310&gt;'Settings'!$B$5),"OUT OF TAX YEAR",IF(OR(E310&lt;0,F310&lt;0,H310&lt;0,I310&lt;0),"NEGATIVE VALUE",IF(F310&gt;E310,"EXCLUSIONS &gt; GROSS",IF(COUNTIF('CIS Month Checker'!$A$5:$A$24,B310)=0,"ADD CONTRACTOR",IF(COUNTIFS($A$14:$A$513,A310,$B$14:$B$513,B310,$C$14:$C$513,C310)&gt;1,"DUPLICATE",IF(ABS(H310-J310)&gt;0.02,"CHECK DEDUCTION",IF(AND(I310&lt;&gt;"",ABS(I310-(E310-H310))&gt;0.02),"OK — BANK DIFFERENCE","OK")))))))))))))))))</x:f>
      </x:c>
    </x:row>
    <x:row r="311">
      <x:c r="A311" s="18"/>
      <x:c r="B311" s="17"/>
      <x:c r="C311" s="17"/>
      <x:c r="D311" s="17"/>
      <x:c r="E311" s="24"/>
      <x:c r="F311" s="24"/>
      <x:c r="G311" s="25"/>
      <x:c r="H311" s="24"/>
      <x:c r="I311" s="24"/>
      <x:c r="J311" s="27" t="str">
        <x:f>IF(OR(E311="",F311="",G311=""),"",ROUND(MAX(0,E311-F311)*G311,2))</x:f>
      </x:c>
      <x:c r="K311" s="46" t="str">
        <x:f>IF(A311="","",IF(OR(A311&lt;'Settings'!$B$4,A311&gt;'Settings'!$B$5),"",MIN(12,MAX(1,(YEAR(A311)-YEAR('Settings'!$B$4))*12+MONTH(A311)-MONTH('Settings'!$B$4)+1-IF(DAY(A311)&lt;DAY('Settings'!$B$4),1,0)))))</x:f>
      </x:c>
      <x:c r="L311" s="23" t="str">
        <x:f>IF(COUNTA(A311:I311)=0,"",IF(A311="","MISSING DATE",IF(B311="","MISSING CONTRACTOR",IF(C311="","MISSING REF",IF(D311="","ANSWER STATEMENT?",IF(D311&lt;&gt;"Yes","CHASE STATEMENT",IF(E311="","MISSING GROSS",IF(F311="","ENTER EXCLUSIONS OR 0",IF(G311="","MISSING RATE",IF(H311="","MISSING ACTUAL CIS",IF(OR(A311&lt;'Settings'!$B$4,A311&gt;'Settings'!$B$5),"OUT OF TAX YEAR",IF(OR(E311&lt;0,F311&lt;0,H311&lt;0,I311&lt;0),"NEGATIVE VALUE",IF(F311&gt;E311,"EXCLUSIONS &gt; GROSS",IF(COUNTIF('CIS Month Checker'!$A$5:$A$24,B311)=0,"ADD CONTRACTOR",IF(COUNTIFS($A$14:$A$513,A311,$B$14:$B$513,B311,$C$14:$C$513,C311)&gt;1,"DUPLICATE",IF(ABS(H311-J311)&gt;0.02,"CHECK DEDUCTION",IF(AND(I311&lt;&gt;"",ABS(I311-(E311-H311))&gt;0.02),"OK — BANK DIFFERENCE","OK")))))))))))))))))</x:f>
      </x:c>
    </x:row>
    <x:row r="312">
      <x:c r="A312" s="18"/>
      <x:c r="B312" s="17"/>
      <x:c r="C312" s="17"/>
      <x:c r="D312" s="17"/>
      <x:c r="E312" s="24"/>
      <x:c r="F312" s="24"/>
      <x:c r="G312" s="25"/>
      <x:c r="H312" s="24"/>
      <x:c r="I312" s="24"/>
      <x:c r="J312" s="27" t="str">
        <x:f>IF(OR(E312="",F312="",G312=""),"",ROUND(MAX(0,E312-F312)*G312,2))</x:f>
      </x:c>
      <x:c r="K312" s="46" t="str">
        <x:f>IF(A312="","",IF(OR(A312&lt;'Settings'!$B$4,A312&gt;'Settings'!$B$5),"",MIN(12,MAX(1,(YEAR(A312)-YEAR('Settings'!$B$4))*12+MONTH(A312)-MONTH('Settings'!$B$4)+1-IF(DAY(A312)&lt;DAY('Settings'!$B$4),1,0)))))</x:f>
      </x:c>
      <x:c r="L312" s="23" t="str">
        <x:f>IF(COUNTA(A312:I312)=0,"",IF(A312="","MISSING DATE",IF(B312="","MISSING CONTRACTOR",IF(C312="","MISSING REF",IF(D312="","ANSWER STATEMENT?",IF(D312&lt;&gt;"Yes","CHASE STATEMENT",IF(E312="","MISSING GROSS",IF(F312="","ENTER EXCLUSIONS OR 0",IF(G312="","MISSING RATE",IF(H312="","MISSING ACTUAL CIS",IF(OR(A312&lt;'Settings'!$B$4,A312&gt;'Settings'!$B$5),"OUT OF TAX YEAR",IF(OR(E312&lt;0,F312&lt;0,H312&lt;0,I312&lt;0),"NEGATIVE VALUE",IF(F312&gt;E312,"EXCLUSIONS &gt; GROSS",IF(COUNTIF('CIS Month Checker'!$A$5:$A$24,B312)=0,"ADD CONTRACTOR",IF(COUNTIFS($A$14:$A$513,A312,$B$14:$B$513,B312,$C$14:$C$513,C312)&gt;1,"DUPLICATE",IF(ABS(H312-J312)&gt;0.02,"CHECK DEDUCTION",IF(AND(I312&lt;&gt;"",ABS(I312-(E312-H312))&gt;0.02),"OK — BANK DIFFERENCE","OK")))))))))))))))))</x:f>
      </x:c>
    </x:row>
    <x:row r="313">
      <x:c r="A313" s="18"/>
      <x:c r="B313" s="17"/>
      <x:c r="C313" s="17"/>
      <x:c r="D313" s="17"/>
      <x:c r="E313" s="24"/>
      <x:c r="F313" s="24"/>
      <x:c r="G313" s="25"/>
      <x:c r="H313" s="24"/>
      <x:c r="I313" s="24"/>
      <x:c r="J313" s="27" t="str">
        <x:f>IF(OR(E313="",F313="",G313=""),"",ROUND(MAX(0,E313-F313)*G313,2))</x:f>
      </x:c>
      <x:c r="K313" s="46" t="str">
        <x:f>IF(A313="","",IF(OR(A313&lt;'Settings'!$B$4,A313&gt;'Settings'!$B$5),"",MIN(12,MAX(1,(YEAR(A313)-YEAR('Settings'!$B$4))*12+MONTH(A313)-MONTH('Settings'!$B$4)+1-IF(DAY(A313)&lt;DAY('Settings'!$B$4),1,0)))))</x:f>
      </x:c>
      <x:c r="L313" s="23" t="str">
        <x:f>IF(COUNTA(A313:I313)=0,"",IF(A313="","MISSING DATE",IF(B313="","MISSING CONTRACTOR",IF(C313="","MISSING REF",IF(D313="","ANSWER STATEMENT?",IF(D313&lt;&gt;"Yes","CHASE STATEMENT",IF(E313="","MISSING GROSS",IF(F313="","ENTER EXCLUSIONS OR 0",IF(G313="","MISSING RATE",IF(H313="","MISSING ACTUAL CIS",IF(OR(A313&lt;'Settings'!$B$4,A313&gt;'Settings'!$B$5),"OUT OF TAX YEAR",IF(OR(E313&lt;0,F313&lt;0,H313&lt;0,I313&lt;0),"NEGATIVE VALUE",IF(F313&gt;E313,"EXCLUSIONS &gt; GROSS",IF(COUNTIF('CIS Month Checker'!$A$5:$A$24,B313)=0,"ADD CONTRACTOR",IF(COUNTIFS($A$14:$A$513,A313,$B$14:$B$513,B313,$C$14:$C$513,C313)&gt;1,"DUPLICATE",IF(ABS(H313-J313)&gt;0.02,"CHECK DEDUCTION",IF(AND(I313&lt;&gt;"",ABS(I313-(E313-H313))&gt;0.02),"OK — BANK DIFFERENCE","OK")))))))))))))))))</x:f>
      </x:c>
    </x:row>
    <x:row r="314">
      <x:c r="A314" s="18"/>
      <x:c r="B314" s="17"/>
      <x:c r="C314" s="17"/>
      <x:c r="D314" s="17"/>
      <x:c r="E314" s="24"/>
      <x:c r="F314" s="24"/>
      <x:c r="G314" s="25"/>
      <x:c r="H314" s="24"/>
      <x:c r="I314" s="24"/>
      <x:c r="J314" s="27" t="str">
        <x:f>IF(OR(E314="",F314="",G314=""),"",ROUND(MAX(0,E314-F314)*G314,2))</x:f>
      </x:c>
      <x:c r="K314" s="46" t="str">
        <x:f>IF(A314="","",IF(OR(A314&lt;'Settings'!$B$4,A314&gt;'Settings'!$B$5),"",MIN(12,MAX(1,(YEAR(A314)-YEAR('Settings'!$B$4))*12+MONTH(A314)-MONTH('Settings'!$B$4)+1-IF(DAY(A314)&lt;DAY('Settings'!$B$4),1,0)))))</x:f>
      </x:c>
      <x:c r="L314" s="23" t="str">
        <x:f>IF(COUNTA(A314:I314)=0,"",IF(A314="","MISSING DATE",IF(B314="","MISSING CONTRACTOR",IF(C314="","MISSING REF",IF(D314="","ANSWER STATEMENT?",IF(D314&lt;&gt;"Yes","CHASE STATEMENT",IF(E314="","MISSING GROSS",IF(F314="","ENTER EXCLUSIONS OR 0",IF(G314="","MISSING RATE",IF(H314="","MISSING ACTUAL CIS",IF(OR(A314&lt;'Settings'!$B$4,A314&gt;'Settings'!$B$5),"OUT OF TAX YEAR",IF(OR(E314&lt;0,F314&lt;0,H314&lt;0,I314&lt;0),"NEGATIVE VALUE",IF(F314&gt;E314,"EXCLUSIONS &gt; GROSS",IF(COUNTIF('CIS Month Checker'!$A$5:$A$24,B314)=0,"ADD CONTRACTOR",IF(COUNTIFS($A$14:$A$513,A314,$B$14:$B$513,B314,$C$14:$C$513,C314)&gt;1,"DUPLICATE",IF(ABS(H314-J314)&gt;0.02,"CHECK DEDUCTION",IF(AND(I314&lt;&gt;"",ABS(I314-(E314-H314))&gt;0.02),"OK — BANK DIFFERENCE","OK")))))))))))))))))</x:f>
      </x:c>
    </x:row>
    <x:row r="315">
      <x:c r="A315" s="18"/>
      <x:c r="B315" s="17"/>
      <x:c r="C315" s="17"/>
      <x:c r="D315" s="17"/>
      <x:c r="E315" s="24"/>
      <x:c r="F315" s="24"/>
      <x:c r="G315" s="25"/>
      <x:c r="H315" s="24"/>
      <x:c r="I315" s="24"/>
      <x:c r="J315" s="27" t="str">
        <x:f>IF(OR(E315="",F315="",G315=""),"",ROUND(MAX(0,E315-F315)*G315,2))</x:f>
      </x:c>
      <x:c r="K315" s="46" t="str">
        <x:f>IF(A315="","",IF(OR(A315&lt;'Settings'!$B$4,A315&gt;'Settings'!$B$5),"",MIN(12,MAX(1,(YEAR(A315)-YEAR('Settings'!$B$4))*12+MONTH(A315)-MONTH('Settings'!$B$4)+1-IF(DAY(A315)&lt;DAY('Settings'!$B$4),1,0)))))</x:f>
      </x:c>
      <x:c r="L315" s="23" t="str">
        <x:f>IF(COUNTA(A315:I315)=0,"",IF(A315="","MISSING DATE",IF(B315="","MISSING CONTRACTOR",IF(C315="","MISSING REF",IF(D315="","ANSWER STATEMENT?",IF(D315&lt;&gt;"Yes","CHASE STATEMENT",IF(E315="","MISSING GROSS",IF(F315="","ENTER EXCLUSIONS OR 0",IF(G315="","MISSING RATE",IF(H315="","MISSING ACTUAL CIS",IF(OR(A315&lt;'Settings'!$B$4,A315&gt;'Settings'!$B$5),"OUT OF TAX YEAR",IF(OR(E315&lt;0,F315&lt;0,H315&lt;0,I315&lt;0),"NEGATIVE VALUE",IF(F315&gt;E315,"EXCLUSIONS &gt; GROSS",IF(COUNTIF('CIS Month Checker'!$A$5:$A$24,B315)=0,"ADD CONTRACTOR",IF(COUNTIFS($A$14:$A$513,A315,$B$14:$B$513,B315,$C$14:$C$513,C315)&gt;1,"DUPLICATE",IF(ABS(H315-J315)&gt;0.02,"CHECK DEDUCTION",IF(AND(I315&lt;&gt;"",ABS(I315-(E315-H315))&gt;0.02),"OK — BANK DIFFERENCE","OK")))))))))))))))))</x:f>
      </x:c>
    </x:row>
    <x:row r="316">
      <x:c r="A316" s="18"/>
      <x:c r="B316" s="17"/>
      <x:c r="C316" s="17"/>
      <x:c r="D316" s="17"/>
      <x:c r="E316" s="24"/>
      <x:c r="F316" s="24"/>
      <x:c r="G316" s="25"/>
      <x:c r="H316" s="24"/>
      <x:c r="I316" s="24"/>
      <x:c r="J316" s="27" t="str">
        <x:f>IF(OR(E316="",F316="",G316=""),"",ROUND(MAX(0,E316-F316)*G316,2))</x:f>
      </x:c>
      <x:c r="K316" s="46" t="str">
        <x:f>IF(A316="","",IF(OR(A316&lt;'Settings'!$B$4,A316&gt;'Settings'!$B$5),"",MIN(12,MAX(1,(YEAR(A316)-YEAR('Settings'!$B$4))*12+MONTH(A316)-MONTH('Settings'!$B$4)+1-IF(DAY(A316)&lt;DAY('Settings'!$B$4),1,0)))))</x:f>
      </x:c>
      <x:c r="L316" s="23" t="str">
        <x:f>IF(COUNTA(A316:I316)=0,"",IF(A316="","MISSING DATE",IF(B316="","MISSING CONTRACTOR",IF(C316="","MISSING REF",IF(D316="","ANSWER STATEMENT?",IF(D316&lt;&gt;"Yes","CHASE STATEMENT",IF(E316="","MISSING GROSS",IF(F316="","ENTER EXCLUSIONS OR 0",IF(G316="","MISSING RATE",IF(H316="","MISSING ACTUAL CIS",IF(OR(A316&lt;'Settings'!$B$4,A316&gt;'Settings'!$B$5),"OUT OF TAX YEAR",IF(OR(E316&lt;0,F316&lt;0,H316&lt;0,I316&lt;0),"NEGATIVE VALUE",IF(F316&gt;E316,"EXCLUSIONS &gt; GROSS",IF(COUNTIF('CIS Month Checker'!$A$5:$A$24,B316)=0,"ADD CONTRACTOR",IF(COUNTIFS($A$14:$A$513,A316,$B$14:$B$513,B316,$C$14:$C$513,C316)&gt;1,"DUPLICATE",IF(ABS(H316-J316)&gt;0.02,"CHECK DEDUCTION",IF(AND(I316&lt;&gt;"",ABS(I316-(E316-H316))&gt;0.02),"OK — BANK DIFFERENCE","OK")))))))))))))))))</x:f>
      </x:c>
    </x:row>
    <x:row r="317">
      <x:c r="A317" s="18"/>
      <x:c r="B317" s="17"/>
      <x:c r="C317" s="17"/>
      <x:c r="D317" s="17"/>
      <x:c r="E317" s="24"/>
      <x:c r="F317" s="24"/>
      <x:c r="G317" s="25"/>
      <x:c r="H317" s="24"/>
      <x:c r="I317" s="24"/>
      <x:c r="J317" s="27" t="str">
        <x:f>IF(OR(E317="",F317="",G317=""),"",ROUND(MAX(0,E317-F317)*G317,2))</x:f>
      </x:c>
      <x:c r="K317" s="46" t="str">
        <x:f>IF(A317="","",IF(OR(A317&lt;'Settings'!$B$4,A317&gt;'Settings'!$B$5),"",MIN(12,MAX(1,(YEAR(A317)-YEAR('Settings'!$B$4))*12+MONTH(A317)-MONTH('Settings'!$B$4)+1-IF(DAY(A317)&lt;DAY('Settings'!$B$4),1,0)))))</x:f>
      </x:c>
      <x:c r="L317" s="23" t="str">
        <x:f>IF(COUNTA(A317:I317)=0,"",IF(A317="","MISSING DATE",IF(B317="","MISSING CONTRACTOR",IF(C317="","MISSING REF",IF(D317="","ANSWER STATEMENT?",IF(D317&lt;&gt;"Yes","CHASE STATEMENT",IF(E317="","MISSING GROSS",IF(F317="","ENTER EXCLUSIONS OR 0",IF(G317="","MISSING RATE",IF(H317="","MISSING ACTUAL CIS",IF(OR(A317&lt;'Settings'!$B$4,A317&gt;'Settings'!$B$5),"OUT OF TAX YEAR",IF(OR(E317&lt;0,F317&lt;0,H317&lt;0,I317&lt;0),"NEGATIVE VALUE",IF(F317&gt;E317,"EXCLUSIONS &gt; GROSS",IF(COUNTIF('CIS Month Checker'!$A$5:$A$24,B317)=0,"ADD CONTRACTOR",IF(COUNTIFS($A$14:$A$513,A317,$B$14:$B$513,B317,$C$14:$C$513,C317)&gt;1,"DUPLICATE",IF(ABS(H317-J317)&gt;0.02,"CHECK DEDUCTION",IF(AND(I317&lt;&gt;"",ABS(I317-(E317-H317))&gt;0.02),"OK — BANK DIFFERENCE","OK")))))))))))))))))</x:f>
      </x:c>
    </x:row>
    <x:row r="318">
      <x:c r="A318" s="18"/>
      <x:c r="B318" s="17"/>
      <x:c r="C318" s="17"/>
      <x:c r="D318" s="17"/>
      <x:c r="E318" s="24"/>
      <x:c r="F318" s="24"/>
      <x:c r="G318" s="25"/>
      <x:c r="H318" s="24"/>
      <x:c r="I318" s="24"/>
      <x:c r="J318" s="27" t="str">
        <x:f>IF(OR(E318="",F318="",G318=""),"",ROUND(MAX(0,E318-F318)*G318,2))</x:f>
      </x:c>
      <x:c r="K318" s="46" t="str">
        <x:f>IF(A318="","",IF(OR(A318&lt;'Settings'!$B$4,A318&gt;'Settings'!$B$5),"",MIN(12,MAX(1,(YEAR(A318)-YEAR('Settings'!$B$4))*12+MONTH(A318)-MONTH('Settings'!$B$4)+1-IF(DAY(A318)&lt;DAY('Settings'!$B$4),1,0)))))</x:f>
      </x:c>
      <x:c r="L318" s="23" t="str">
        <x:f>IF(COUNTA(A318:I318)=0,"",IF(A318="","MISSING DATE",IF(B318="","MISSING CONTRACTOR",IF(C318="","MISSING REF",IF(D318="","ANSWER STATEMENT?",IF(D318&lt;&gt;"Yes","CHASE STATEMENT",IF(E318="","MISSING GROSS",IF(F318="","ENTER EXCLUSIONS OR 0",IF(G318="","MISSING RATE",IF(H318="","MISSING ACTUAL CIS",IF(OR(A318&lt;'Settings'!$B$4,A318&gt;'Settings'!$B$5),"OUT OF TAX YEAR",IF(OR(E318&lt;0,F318&lt;0,H318&lt;0,I318&lt;0),"NEGATIVE VALUE",IF(F318&gt;E318,"EXCLUSIONS &gt; GROSS",IF(COUNTIF('CIS Month Checker'!$A$5:$A$24,B318)=0,"ADD CONTRACTOR",IF(COUNTIFS($A$14:$A$513,A318,$B$14:$B$513,B318,$C$14:$C$513,C318)&gt;1,"DUPLICATE",IF(ABS(H318-J318)&gt;0.02,"CHECK DEDUCTION",IF(AND(I318&lt;&gt;"",ABS(I318-(E318-H318))&gt;0.02),"OK — BANK DIFFERENCE","OK")))))))))))))))))</x:f>
      </x:c>
    </x:row>
    <x:row r="319">
      <x:c r="A319" s="18"/>
      <x:c r="B319" s="17"/>
      <x:c r="C319" s="17"/>
      <x:c r="D319" s="17"/>
      <x:c r="E319" s="24"/>
      <x:c r="F319" s="24"/>
      <x:c r="G319" s="25"/>
      <x:c r="H319" s="24"/>
      <x:c r="I319" s="24"/>
      <x:c r="J319" s="27" t="str">
        <x:f>IF(OR(E319="",F319="",G319=""),"",ROUND(MAX(0,E319-F319)*G319,2))</x:f>
      </x:c>
      <x:c r="K319" s="46" t="str">
        <x:f>IF(A319="","",IF(OR(A319&lt;'Settings'!$B$4,A319&gt;'Settings'!$B$5),"",MIN(12,MAX(1,(YEAR(A319)-YEAR('Settings'!$B$4))*12+MONTH(A319)-MONTH('Settings'!$B$4)+1-IF(DAY(A319)&lt;DAY('Settings'!$B$4),1,0)))))</x:f>
      </x:c>
      <x:c r="L319" s="23" t="str">
        <x:f>IF(COUNTA(A319:I319)=0,"",IF(A319="","MISSING DATE",IF(B319="","MISSING CONTRACTOR",IF(C319="","MISSING REF",IF(D319="","ANSWER STATEMENT?",IF(D319&lt;&gt;"Yes","CHASE STATEMENT",IF(E319="","MISSING GROSS",IF(F319="","ENTER EXCLUSIONS OR 0",IF(G319="","MISSING RATE",IF(H319="","MISSING ACTUAL CIS",IF(OR(A319&lt;'Settings'!$B$4,A319&gt;'Settings'!$B$5),"OUT OF TAX YEAR",IF(OR(E319&lt;0,F319&lt;0,H319&lt;0,I319&lt;0),"NEGATIVE VALUE",IF(F319&gt;E319,"EXCLUSIONS &gt; GROSS",IF(COUNTIF('CIS Month Checker'!$A$5:$A$24,B319)=0,"ADD CONTRACTOR",IF(COUNTIFS($A$14:$A$513,A319,$B$14:$B$513,B319,$C$14:$C$513,C319)&gt;1,"DUPLICATE",IF(ABS(H319-J319)&gt;0.02,"CHECK DEDUCTION",IF(AND(I319&lt;&gt;"",ABS(I319-(E319-H319))&gt;0.02),"OK — BANK DIFFERENCE","OK")))))))))))))))))</x:f>
      </x:c>
    </x:row>
    <x:row r="320">
      <x:c r="A320" s="18"/>
      <x:c r="B320" s="17"/>
      <x:c r="C320" s="17"/>
      <x:c r="D320" s="17"/>
      <x:c r="E320" s="24"/>
      <x:c r="F320" s="24"/>
      <x:c r="G320" s="25"/>
      <x:c r="H320" s="24"/>
      <x:c r="I320" s="24"/>
      <x:c r="J320" s="27" t="str">
        <x:f>IF(OR(E320="",F320="",G320=""),"",ROUND(MAX(0,E320-F320)*G320,2))</x:f>
      </x:c>
      <x:c r="K320" s="46" t="str">
        <x:f>IF(A320="","",IF(OR(A320&lt;'Settings'!$B$4,A320&gt;'Settings'!$B$5),"",MIN(12,MAX(1,(YEAR(A320)-YEAR('Settings'!$B$4))*12+MONTH(A320)-MONTH('Settings'!$B$4)+1-IF(DAY(A320)&lt;DAY('Settings'!$B$4),1,0)))))</x:f>
      </x:c>
      <x:c r="L320" s="23" t="str">
        <x:f>IF(COUNTA(A320:I320)=0,"",IF(A320="","MISSING DATE",IF(B320="","MISSING CONTRACTOR",IF(C320="","MISSING REF",IF(D320="","ANSWER STATEMENT?",IF(D320&lt;&gt;"Yes","CHASE STATEMENT",IF(E320="","MISSING GROSS",IF(F320="","ENTER EXCLUSIONS OR 0",IF(G320="","MISSING RATE",IF(H320="","MISSING ACTUAL CIS",IF(OR(A320&lt;'Settings'!$B$4,A320&gt;'Settings'!$B$5),"OUT OF TAX YEAR",IF(OR(E320&lt;0,F320&lt;0,H320&lt;0,I320&lt;0),"NEGATIVE VALUE",IF(F320&gt;E320,"EXCLUSIONS &gt; GROSS",IF(COUNTIF('CIS Month Checker'!$A$5:$A$24,B320)=0,"ADD CONTRACTOR",IF(COUNTIFS($A$14:$A$513,A320,$B$14:$B$513,B320,$C$14:$C$513,C320)&gt;1,"DUPLICATE",IF(ABS(H320-J320)&gt;0.02,"CHECK DEDUCTION",IF(AND(I320&lt;&gt;"",ABS(I320-(E320-H320))&gt;0.02),"OK — BANK DIFFERENCE","OK")))))))))))))))))</x:f>
      </x:c>
    </x:row>
    <x:row r="321">
      <x:c r="A321" s="18"/>
      <x:c r="B321" s="17"/>
      <x:c r="C321" s="17"/>
      <x:c r="D321" s="17"/>
      <x:c r="E321" s="24"/>
      <x:c r="F321" s="24"/>
      <x:c r="G321" s="25"/>
      <x:c r="H321" s="24"/>
      <x:c r="I321" s="24"/>
      <x:c r="J321" s="27" t="str">
        <x:f>IF(OR(E321="",F321="",G321=""),"",ROUND(MAX(0,E321-F321)*G321,2))</x:f>
      </x:c>
      <x:c r="K321" s="46" t="str">
        <x:f>IF(A321="","",IF(OR(A321&lt;'Settings'!$B$4,A321&gt;'Settings'!$B$5),"",MIN(12,MAX(1,(YEAR(A321)-YEAR('Settings'!$B$4))*12+MONTH(A321)-MONTH('Settings'!$B$4)+1-IF(DAY(A321)&lt;DAY('Settings'!$B$4),1,0)))))</x:f>
      </x:c>
      <x:c r="L321" s="23" t="str">
        <x:f>IF(COUNTA(A321:I321)=0,"",IF(A321="","MISSING DATE",IF(B321="","MISSING CONTRACTOR",IF(C321="","MISSING REF",IF(D321="","ANSWER STATEMENT?",IF(D321&lt;&gt;"Yes","CHASE STATEMENT",IF(E321="","MISSING GROSS",IF(F321="","ENTER EXCLUSIONS OR 0",IF(G321="","MISSING RATE",IF(H321="","MISSING ACTUAL CIS",IF(OR(A321&lt;'Settings'!$B$4,A321&gt;'Settings'!$B$5),"OUT OF TAX YEAR",IF(OR(E321&lt;0,F321&lt;0,H321&lt;0,I321&lt;0),"NEGATIVE VALUE",IF(F321&gt;E321,"EXCLUSIONS &gt; GROSS",IF(COUNTIF('CIS Month Checker'!$A$5:$A$24,B321)=0,"ADD CONTRACTOR",IF(COUNTIFS($A$14:$A$513,A321,$B$14:$B$513,B321,$C$14:$C$513,C321)&gt;1,"DUPLICATE",IF(ABS(H321-J321)&gt;0.02,"CHECK DEDUCTION",IF(AND(I321&lt;&gt;"",ABS(I321-(E321-H321))&gt;0.02),"OK — BANK DIFFERENCE","OK")))))))))))))))))</x:f>
      </x:c>
    </x:row>
    <x:row r="322">
      <x:c r="A322" s="18"/>
      <x:c r="B322" s="17"/>
      <x:c r="C322" s="17"/>
      <x:c r="D322" s="17"/>
      <x:c r="E322" s="24"/>
      <x:c r="F322" s="24"/>
      <x:c r="G322" s="25"/>
      <x:c r="H322" s="24"/>
      <x:c r="I322" s="24"/>
      <x:c r="J322" s="27" t="str">
        <x:f>IF(OR(E322="",F322="",G322=""),"",ROUND(MAX(0,E322-F322)*G322,2))</x:f>
      </x:c>
      <x:c r="K322" s="46" t="str">
        <x:f>IF(A322="","",IF(OR(A322&lt;'Settings'!$B$4,A322&gt;'Settings'!$B$5),"",MIN(12,MAX(1,(YEAR(A322)-YEAR('Settings'!$B$4))*12+MONTH(A322)-MONTH('Settings'!$B$4)+1-IF(DAY(A322)&lt;DAY('Settings'!$B$4),1,0)))))</x:f>
      </x:c>
      <x:c r="L322" s="23" t="str">
        <x:f>IF(COUNTA(A322:I322)=0,"",IF(A322="","MISSING DATE",IF(B322="","MISSING CONTRACTOR",IF(C322="","MISSING REF",IF(D322="","ANSWER STATEMENT?",IF(D322&lt;&gt;"Yes","CHASE STATEMENT",IF(E322="","MISSING GROSS",IF(F322="","ENTER EXCLUSIONS OR 0",IF(G322="","MISSING RATE",IF(H322="","MISSING ACTUAL CIS",IF(OR(A322&lt;'Settings'!$B$4,A322&gt;'Settings'!$B$5),"OUT OF TAX YEAR",IF(OR(E322&lt;0,F322&lt;0,H322&lt;0,I322&lt;0),"NEGATIVE VALUE",IF(F322&gt;E322,"EXCLUSIONS &gt; GROSS",IF(COUNTIF('CIS Month Checker'!$A$5:$A$24,B322)=0,"ADD CONTRACTOR",IF(COUNTIFS($A$14:$A$513,A322,$B$14:$B$513,B322,$C$14:$C$513,C322)&gt;1,"DUPLICATE",IF(ABS(H322-J322)&gt;0.02,"CHECK DEDUCTION",IF(AND(I322&lt;&gt;"",ABS(I322-(E322-H322))&gt;0.02),"OK — BANK DIFFERENCE","OK")))))))))))))))))</x:f>
      </x:c>
    </x:row>
    <x:row r="323">
      <x:c r="A323" s="18"/>
      <x:c r="B323" s="17"/>
      <x:c r="C323" s="17"/>
      <x:c r="D323" s="17"/>
      <x:c r="E323" s="24"/>
      <x:c r="F323" s="24"/>
      <x:c r="G323" s="25"/>
      <x:c r="H323" s="24"/>
      <x:c r="I323" s="24"/>
      <x:c r="J323" s="27" t="str">
        <x:f>IF(OR(E323="",F323="",G323=""),"",ROUND(MAX(0,E323-F323)*G323,2))</x:f>
      </x:c>
      <x:c r="K323" s="46" t="str">
        <x:f>IF(A323="","",IF(OR(A323&lt;'Settings'!$B$4,A323&gt;'Settings'!$B$5),"",MIN(12,MAX(1,(YEAR(A323)-YEAR('Settings'!$B$4))*12+MONTH(A323)-MONTH('Settings'!$B$4)+1-IF(DAY(A323)&lt;DAY('Settings'!$B$4),1,0)))))</x:f>
      </x:c>
      <x:c r="L323" s="23" t="str">
        <x:f>IF(COUNTA(A323:I323)=0,"",IF(A323="","MISSING DATE",IF(B323="","MISSING CONTRACTOR",IF(C323="","MISSING REF",IF(D323="","ANSWER STATEMENT?",IF(D323&lt;&gt;"Yes","CHASE STATEMENT",IF(E323="","MISSING GROSS",IF(F323="","ENTER EXCLUSIONS OR 0",IF(G323="","MISSING RATE",IF(H323="","MISSING ACTUAL CIS",IF(OR(A323&lt;'Settings'!$B$4,A323&gt;'Settings'!$B$5),"OUT OF TAX YEAR",IF(OR(E323&lt;0,F323&lt;0,H323&lt;0,I323&lt;0),"NEGATIVE VALUE",IF(F323&gt;E323,"EXCLUSIONS &gt; GROSS",IF(COUNTIF('CIS Month Checker'!$A$5:$A$24,B323)=0,"ADD CONTRACTOR",IF(COUNTIFS($A$14:$A$513,A323,$B$14:$B$513,B323,$C$14:$C$513,C323)&gt;1,"DUPLICATE",IF(ABS(H323-J323)&gt;0.02,"CHECK DEDUCTION",IF(AND(I323&lt;&gt;"",ABS(I323-(E323-H323))&gt;0.02),"OK — BANK DIFFERENCE","OK")))))))))))))))))</x:f>
      </x:c>
    </x:row>
    <x:row r="324">
      <x:c r="A324" s="18"/>
      <x:c r="B324" s="17"/>
      <x:c r="C324" s="17"/>
      <x:c r="D324" s="17"/>
      <x:c r="E324" s="24"/>
      <x:c r="F324" s="24"/>
      <x:c r="G324" s="25"/>
      <x:c r="H324" s="24"/>
      <x:c r="I324" s="24"/>
      <x:c r="J324" s="27" t="str">
        <x:f>IF(OR(E324="",F324="",G324=""),"",ROUND(MAX(0,E324-F324)*G324,2))</x:f>
      </x:c>
      <x:c r="K324" s="46" t="str">
        <x:f>IF(A324="","",IF(OR(A324&lt;'Settings'!$B$4,A324&gt;'Settings'!$B$5),"",MIN(12,MAX(1,(YEAR(A324)-YEAR('Settings'!$B$4))*12+MONTH(A324)-MONTH('Settings'!$B$4)+1-IF(DAY(A324)&lt;DAY('Settings'!$B$4),1,0)))))</x:f>
      </x:c>
      <x:c r="L324" s="23" t="str">
        <x:f>IF(COUNTA(A324:I324)=0,"",IF(A324="","MISSING DATE",IF(B324="","MISSING CONTRACTOR",IF(C324="","MISSING REF",IF(D324="","ANSWER STATEMENT?",IF(D324&lt;&gt;"Yes","CHASE STATEMENT",IF(E324="","MISSING GROSS",IF(F324="","ENTER EXCLUSIONS OR 0",IF(G324="","MISSING RATE",IF(H324="","MISSING ACTUAL CIS",IF(OR(A324&lt;'Settings'!$B$4,A324&gt;'Settings'!$B$5),"OUT OF TAX YEAR",IF(OR(E324&lt;0,F324&lt;0,H324&lt;0,I324&lt;0),"NEGATIVE VALUE",IF(F324&gt;E324,"EXCLUSIONS &gt; GROSS",IF(COUNTIF('CIS Month Checker'!$A$5:$A$24,B324)=0,"ADD CONTRACTOR",IF(COUNTIFS($A$14:$A$513,A324,$B$14:$B$513,B324,$C$14:$C$513,C324)&gt;1,"DUPLICATE",IF(ABS(H324-J324)&gt;0.02,"CHECK DEDUCTION",IF(AND(I324&lt;&gt;"",ABS(I324-(E324-H324))&gt;0.02),"OK — BANK DIFFERENCE","OK")))))))))))))))))</x:f>
      </x:c>
    </x:row>
    <x:row r="325">
      <x:c r="A325" s="18"/>
      <x:c r="B325" s="17"/>
      <x:c r="C325" s="17"/>
      <x:c r="D325" s="17"/>
      <x:c r="E325" s="24"/>
      <x:c r="F325" s="24"/>
      <x:c r="G325" s="25"/>
      <x:c r="H325" s="24"/>
      <x:c r="I325" s="24"/>
      <x:c r="J325" s="27" t="str">
        <x:f>IF(OR(E325="",F325="",G325=""),"",ROUND(MAX(0,E325-F325)*G325,2))</x:f>
      </x:c>
      <x:c r="K325" s="46" t="str">
        <x:f>IF(A325="","",IF(OR(A325&lt;'Settings'!$B$4,A325&gt;'Settings'!$B$5),"",MIN(12,MAX(1,(YEAR(A325)-YEAR('Settings'!$B$4))*12+MONTH(A325)-MONTH('Settings'!$B$4)+1-IF(DAY(A325)&lt;DAY('Settings'!$B$4),1,0)))))</x:f>
      </x:c>
      <x:c r="L325" s="23" t="str">
        <x:f>IF(COUNTA(A325:I325)=0,"",IF(A325="","MISSING DATE",IF(B325="","MISSING CONTRACTOR",IF(C325="","MISSING REF",IF(D325="","ANSWER STATEMENT?",IF(D325&lt;&gt;"Yes","CHASE STATEMENT",IF(E325="","MISSING GROSS",IF(F325="","ENTER EXCLUSIONS OR 0",IF(G325="","MISSING RATE",IF(H325="","MISSING ACTUAL CIS",IF(OR(A325&lt;'Settings'!$B$4,A325&gt;'Settings'!$B$5),"OUT OF TAX YEAR",IF(OR(E325&lt;0,F325&lt;0,H325&lt;0,I325&lt;0),"NEGATIVE VALUE",IF(F325&gt;E325,"EXCLUSIONS &gt; GROSS",IF(COUNTIF('CIS Month Checker'!$A$5:$A$24,B325)=0,"ADD CONTRACTOR",IF(COUNTIFS($A$14:$A$513,A325,$B$14:$B$513,B325,$C$14:$C$513,C325)&gt;1,"DUPLICATE",IF(ABS(H325-J325)&gt;0.02,"CHECK DEDUCTION",IF(AND(I325&lt;&gt;"",ABS(I325-(E325-H325))&gt;0.02),"OK — BANK DIFFERENCE","OK")))))))))))))))))</x:f>
      </x:c>
    </x:row>
    <x:row r="326">
      <x:c r="A326" s="18"/>
      <x:c r="B326" s="17"/>
      <x:c r="C326" s="17"/>
      <x:c r="D326" s="17"/>
      <x:c r="E326" s="24"/>
      <x:c r="F326" s="24"/>
      <x:c r="G326" s="25"/>
      <x:c r="H326" s="24"/>
      <x:c r="I326" s="24"/>
      <x:c r="J326" s="27" t="str">
        <x:f>IF(OR(E326="",F326="",G326=""),"",ROUND(MAX(0,E326-F326)*G326,2))</x:f>
      </x:c>
      <x:c r="K326" s="46" t="str">
        <x:f>IF(A326="","",IF(OR(A326&lt;'Settings'!$B$4,A326&gt;'Settings'!$B$5),"",MIN(12,MAX(1,(YEAR(A326)-YEAR('Settings'!$B$4))*12+MONTH(A326)-MONTH('Settings'!$B$4)+1-IF(DAY(A326)&lt;DAY('Settings'!$B$4),1,0)))))</x:f>
      </x:c>
      <x:c r="L326" s="23" t="str">
        <x:f>IF(COUNTA(A326:I326)=0,"",IF(A326="","MISSING DATE",IF(B326="","MISSING CONTRACTOR",IF(C326="","MISSING REF",IF(D326="","ANSWER STATEMENT?",IF(D326&lt;&gt;"Yes","CHASE STATEMENT",IF(E326="","MISSING GROSS",IF(F326="","ENTER EXCLUSIONS OR 0",IF(G326="","MISSING RATE",IF(H326="","MISSING ACTUAL CIS",IF(OR(A326&lt;'Settings'!$B$4,A326&gt;'Settings'!$B$5),"OUT OF TAX YEAR",IF(OR(E326&lt;0,F326&lt;0,H326&lt;0,I326&lt;0),"NEGATIVE VALUE",IF(F326&gt;E326,"EXCLUSIONS &gt; GROSS",IF(COUNTIF('CIS Month Checker'!$A$5:$A$24,B326)=0,"ADD CONTRACTOR",IF(COUNTIFS($A$14:$A$513,A326,$B$14:$B$513,B326,$C$14:$C$513,C326)&gt;1,"DUPLICATE",IF(ABS(H326-J326)&gt;0.02,"CHECK DEDUCTION",IF(AND(I326&lt;&gt;"",ABS(I326-(E326-H326))&gt;0.02),"OK — BANK DIFFERENCE","OK")))))))))))))))))</x:f>
      </x:c>
    </x:row>
    <x:row r="327">
      <x:c r="A327" s="18"/>
      <x:c r="B327" s="17"/>
      <x:c r="C327" s="17"/>
      <x:c r="D327" s="17"/>
      <x:c r="E327" s="24"/>
      <x:c r="F327" s="24"/>
      <x:c r="G327" s="25"/>
      <x:c r="H327" s="24"/>
      <x:c r="I327" s="24"/>
      <x:c r="J327" s="27" t="str">
        <x:f>IF(OR(E327="",F327="",G327=""),"",ROUND(MAX(0,E327-F327)*G327,2))</x:f>
      </x:c>
      <x:c r="K327" s="46" t="str">
        <x:f>IF(A327="","",IF(OR(A327&lt;'Settings'!$B$4,A327&gt;'Settings'!$B$5),"",MIN(12,MAX(1,(YEAR(A327)-YEAR('Settings'!$B$4))*12+MONTH(A327)-MONTH('Settings'!$B$4)+1-IF(DAY(A327)&lt;DAY('Settings'!$B$4),1,0)))))</x:f>
      </x:c>
      <x:c r="L327" s="23" t="str">
        <x:f>IF(COUNTA(A327:I327)=0,"",IF(A327="","MISSING DATE",IF(B327="","MISSING CONTRACTOR",IF(C327="","MISSING REF",IF(D327="","ANSWER STATEMENT?",IF(D327&lt;&gt;"Yes","CHASE STATEMENT",IF(E327="","MISSING GROSS",IF(F327="","ENTER EXCLUSIONS OR 0",IF(G327="","MISSING RATE",IF(H327="","MISSING ACTUAL CIS",IF(OR(A327&lt;'Settings'!$B$4,A327&gt;'Settings'!$B$5),"OUT OF TAX YEAR",IF(OR(E327&lt;0,F327&lt;0,H327&lt;0,I327&lt;0),"NEGATIVE VALUE",IF(F327&gt;E327,"EXCLUSIONS &gt; GROSS",IF(COUNTIF('CIS Month Checker'!$A$5:$A$24,B327)=0,"ADD CONTRACTOR",IF(COUNTIFS($A$14:$A$513,A327,$B$14:$B$513,B327,$C$14:$C$513,C327)&gt;1,"DUPLICATE",IF(ABS(H327-J327)&gt;0.02,"CHECK DEDUCTION",IF(AND(I327&lt;&gt;"",ABS(I327-(E327-H327))&gt;0.02),"OK — BANK DIFFERENCE","OK")))))))))))))))))</x:f>
      </x:c>
    </x:row>
    <x:row r="328">
      <x:c r="A328" s="18"/>
      <x:c r="B328" s="17"/>
      <x:c r="C328" s="17"/>
      <x:c r="D328" s="17"/>
      <x:c r="E328" s="24"/>
      <x:c r="F328" s="24"/>
      <x:c r="G328" s="25"/>
      <x:c r="H328" s="24"/>
      <x:c r="I328" s="24"/>
      <x:c r="J328" s="27" t="str">
        <x:f>IF(OR(E328="",F328="",G328=""),"",ROUND(MAX(0,E328-F328)*G328,2))</x:f>
      </x:c>
      <x:c r="K328" s="46" t="str">
        <x:f>IF(A328="","",IF(OR(A328&lt;'Settings'!$B$4,A328&gt;'Settings'!$B$5),"",MIN(12,MAX(1,(YEAR(A328)-YEAR('Settings'!$B$4))*12+MONTH(A328)-MONTH('Settings'!$B$4)+1-IF(DAY(A328)&lt;DAY('Settings'!$B$4),1,0)))))</x:f>
      </x:c>
      <x:c r="L328" s="23" t="str">
        <x:f>IF(COUNTA(A328:I328)=0,"",IF(A328="","MISSING DATE",IF(B328="","MISSING CONTRACTOR",IF(C328="","MISSING REF",IF(D328="","ANSWER STATEMENT?",IF(D328&lt;&gt;"Yes","CHASE STATEMENT",IF(E328="","MISSING GROSS",IF(F328="","ENTER EXCLUSIONS OR 0",IF(G328="","MISSING RATE",IF(H328="","MISSING ACTUAL CIS",IF(OR(A328&lt;'Settings'!$B$4,A328&gt;'Settings'!$B$5),"OUT OF TAX YEAR",IF(OR(E328&lt;0,F328&lt;0,H328&lt;0,I328&lt;0),"NEGATIVE VALUE",IF(F328&gt;E328,"EXCLUSIONS &gt; GROSS",IF(COUNTIF('CIS Month Checker'!$A$5:$A$24,B328)=0,"ADD CONTRACTOR",IF(COUNTIFS($A$14:$A$513,A328,$B$14:$B$513,B328,$C$14:$C$513,C328)&gt;1,"DUPLICATE",IF(ABS(H328-J328)&gt;0.02,"CHECK DEDUCTION",IF(AND(I328&lt;&gt;"",ABS(I328-(E328-H328))&gt;0.02),"OK — BANK DIFFERENCE","OK")))))))))))))))))</x:f>
      </x:c>
    </x:row>
    <x:row r="329">
      <x:c r="A329" s="18"/>
      <x:c r="B329" s="17"/>
      <x:c r="C329" s="17"/>
      <x:c r="D329" s="17"/>
      <x:c r="E329" s="24"/>
      <x:c r="F329" s="24"/>
      <x:c r="G329" s="25"/>
      <x:c r="H329" s="24"/>
      <x:c r="I329" s="24"/>
      <x:c r="J329" s="27" t="str">
        <x:f>IF(OR(E329="",F329="",G329=""),"",ROUND(MAX(0,E329-F329)*G329,2))</x:f>
      </x:c>
      <x:c r="K329" s="46" t="str">
        <x:f>IF(A329="","",IF(OR(A329&lt;'Settings'!$B$4,A329&gt;'Settings'!$B$5),"",MIN(12,MAX(1,(YEAR(A329)-YEAR('Settings'!$B$4))*12+MONTH(A329)-MONTH('Settings'!$B$4)+1-IF(DAY(A329)&lt;DAY('Settings'!$B$4),1,0)))))</x:f>
      </x:c>
      <x:c r="L329" s="23" t="str">
        <x:f>IF(COUNTA(A329:I329)=0,"",IF(A329="","MISSING DATE",IF(B329="","MISSING CONTRACTOR",IF(C329="","MISSING REF",IF(D329="","ANSWER STATEMENT?",IF(D329&lt;&gt;"Yes","CHASE STATEMENT",IF(E329="","MISSING GROSS",IF(F329="","ENTER EXCLUSIONS OR 0",IF(G329="","MISSING RATE",IF(H329="","MISSING ACTUAL CIS",IF(OR(A329&lt;'Settings'!$B$4,A329&gt;'Settings'!$B$5),"OUT OF TAX YEAR",IF(OR(E329&lt;0,F329&lt;0,H329&lt;0,I329&lt;0),"NEGATIVE VALUE",IF(F329&gt;E329,"EXCLUSIONS &gt; GROSS",IF(COUNTIF('CIS Month Checker'!$A$5:$A$24,B329)=0,"ADD CONTRACTOR",IF(COUNTIFS($A$14:$A$513,A329,$B$14:$B$513,B329,$C$14:$C$513,C329)&gt;1,"DUPLICATE",IF(ABS(H329-J329)&gt;0.02,"CHECK DEDUCTION",IF(AND(I329&lt;&gt;"",ABS(I329-(E329-H329))&gt;0.02),"OK — BANK DIFFERENCE","OK")))))))))))))))))</x:f>
      </x:c>
    </x:row>
    <x:row r="330">
      <x:c r="A330" s="18"/>
      <x:c r="B330" s="17"/>
      <x:c r="C330" s="17"/>
      <x:c r="D330" s="17"/>
      <x:c r="E330" s="24"/>
      <x:c r="F330" s="24"/>
      <x:c r="G330" s="25"/>
      <x:c r="H330" s="24"/>
      <x:c r="I330" s="24"/>
      <x:c r="J330" s="27" t="str">
        <x:f>IF(OR(E330="",F330="",G330=""),"",ROUND(MAX(0,E330-F330)*G330,2))</x:f>
      </x:c>
      <x:c r="K330" s="46" t="str">
        <x:f>IF(A330="","",IF(OR(A330&lt;'Settings'!$B$4,A330&gt;'Settings'!$B$5),"",MIN(12,MAX(1,(YEAR(A330)-YEAR('Settings'!$B$4))*12+MONTH(A330)-MONTH('Settings'!$B$4)+1-IF(DAY(A330)&lt;DAY('Settings'!$B$4),1,0)))))</x:f>
      </x:c>
      <x:c r="L330" s="23" t="str">
        <x:f>IF(COUNTA(A330:I330)=0,"",IF(A330="","MISSING DATE",IF(B330="","MISSING CONTRACTOR",IF(C330="","MISSING REF",IF(D330="","ANSWER STATEMENT?",IF(D330&lt;&gt;"Yes","CHASE STATEMENT",IF(E330="","MISSING GROSS",IF(F330="","ENTER EXCLUSIONS OR 0",IF(G330="","MISSING RATE",IF(H330="","MISSING ACTUAL CIS",IF(OR(A330&lt;'Settings'!$B$4,A330&gt;'Settings'!$B$5),"OUT OF TAX YEAR",IF(OR(E330&lt;0,F330&lt;0,H330&lt;0,I330&lt;0),"NEGATIVE VALUE",IF(F330&gt;E330,"EXCLUSIONS &gt; GROSS",IF(COUNTIF('CIS Month Checker'!$A$5:$A$24,B330)=0,"ADD CONTRACTOR",IF(COUNTIFS($A$14:$A$513,A330,$B$14:$B$513,B330,$C$14:$C$513,C330)&gt;1,"DUPLICATE",IF(ABS(H330-J330)&gt;0.02,"CHECK DEDUCTION",IF(AND(I330&lt;&gt;"",ABS(I330-(E330-H330))&gt;0.02),"OK — BANK DIFFERENCE","OK")))))))))))))))))</x:f>
      </x:c>
    </x:row>
    <x:row r="331">
      <x:c r="A331" s="18"/>
      <x:c r="B331" s="17"/>
      <x:c r="C331" s="17"/>
      <x:c r="D331" s="17"/>
      <x:c r="E331" s="24"/>
      <x:c r="F331" s="24"/>
      <x:c r="G331" s="25"/>
      <x:c r="H331" s="24"/>
      <x:c r="I331" s="24"/>
      <x:c r="J331" s="27" t="str">
        <x:f>IF(OR(E331="",F331="",G331=""),"",ROUND(MAX(0,E331-F331)*G331,2))</x:f>
      </x:c>
      <x:c r="K331" s="46" t="str">
        <x:f>IF(A331="","",IF(OR(A331&lt;'Settings'!$B$4,A331&gt;'Settings'!$B$5),"",MIN(12,MAX(1,(YEAR(A331)-YEAR('Settings'!$B$4))*12+MONTH(A331)-MONTH('Settings'!$B$4)+1-IF(DAY(A331)&lt;DAY('Settings'!$B$4),1,0)))))</x:f>
      </x:c>
      <x:c r="L331" s="23" t="str">
        <x:f>IF(COUNTA(A331:I331)=0,"",IF(A331="","MISSING DATE",IF(B331="","MISSING CONTRACTOR",IF(C331="","MISSING REF",IF(D331="","ANSWER STATEMENT?",IF(D331&lt;&gt;"Yes","CHASE STATEMENT",IF(E331="","MISSING GROSS",IF(F331="","ENTER EXCLUSIONS OR 0",IF(G331="","MISSING RATE",IF(H331="","MISSING ACTUAL CIS",IF(OR(A331&lt;'Settings'!$B$4,A331&gt;'Settings'!$B$5),"OUT OF TAX YEAR",IF(OR(E331&lt;0,F331&lt;0,H331&lt;0,I331&lt;0),"NEGATIVE VALUE",IF(F331&gt;E331,"EXCLUSIONS &gt; GROSS",IF(COUNTIF('CIS Month Checker'!$A$5:$A$24,B331)=0,"ADD CONTRACTOR",IF(COUNTIFS($A$14:$A$513,A331,$B$14:$B$513,B331,$C$14:$C$513,C331)&gt;1,"DUPLICATE",IF(ABS(H331-J331)&gt;0.02,"CHECK DEDUCTION",IF(AND(I331&lt;&gt;"",ABS(I331-(E331-H331))&gt;0.02),"OK — BANK DIFFERENCE","OK")))))))))))))))))</x:f>
      </x:c>
    </x:row>
    <x:row r="332">
      <x:c r="A332" s="18"/>
      <x:c r="B332" s="17"/>
      <x:c r="C332" s="17"/>
      <x:c r="D332" s="17"/>
      <x:c r="E332" s="24"/>
      <x:c r="F332" s="24"/>
      <x:c r="G332" s="25"/>
      <x:c r="H332" s="24"/>
      <x:c r="I332" s="24"/>
      <x:c r="J332" s="27" t="str">
        <x:f>IF(OR(E332="",F332="",G332=""),"",ROUND(MAX(0,E332-F332)*G332,2))</x:f>
      </x:c>
      <x:c r="K332" s="46" t="str">
        <x:f>IF(A332="","",IF(OR(A332&lt;'Settings'!$B$4,A332&gt;'Settings'!$B$5),"",MIN(12,MAX(1,(YEAR(A332)-YEAR('Settings'!$B$4))*12+MONTH(A332)-MONTH('Settings'!$B$4)+1-IF(DAY(A332)&lt;DAY('Settings'!$B$4),1,0)))))</x:f>
      </x:c>
      <x:c r="L332" s="23" t="str">
        <x:f>IF(COUNTA(A332:I332)=0,"",IF(A332="","MISSING DATE",IF(B332="","MISSING CONTRACTOR",IF(C332="","MISSING REF",IF(D332="","ANSWER STATEMENT?",IF(D332&lt;&gt;"Yes","CHASE STATEMENT",IF(E332="","MISSING GROSS",IF(F332="","ENTER EXCLUSIONS OR 0",IF(G332="","MISSING RATE",IF(H332="","MISSING ACTUAL CIS",IF(OR(A332&lt;'Settings'!$B$4,A332&gt;'Settings'!$B$5),"OUT OF TAX YEAR",IF(OR(E332&lt;0,F332&lt;0,H332&lt;0,I332&lt;0),"NEGATIVE VALUE",IF(F332&gt;E332,"EXCLUSIONS &gt; GROSS",IF(COUNTIF('CIS Month Checker'!$A$5:$A$24,B332)=0,"ADD CONTRACTOR",IF(COUNTIFS($A$14:$A$513,A332,$B$14:$B$513,B332,$C$14:$C$513,C332)&gt;1,"DUPLICATE",IF(ABS(H332-J332)&gt;0.02,"CHECK DEDUCTION",IF(AND(I332&lt;&gt;"",ABS(I332-(E332-H332))&gt;0.02),"OK — BANK DIFFERENCE","OK")))))))))))))))))</x:f>
      </x:c>
    </x:row>
    <x:row r="333">
      <x:c r="A333" s="18"/>
      <x:c r="B333" s="17"/>
      <x:c r="C333" s="17"/>
      <x:c r="D333" s="17"/>
      <x:c r="E333" s="24"/>
      <x:c r="F333" s="24"/>
      <x:c r="G333" s="25"/>
      <x:c r="H333" s="24"/>
      <x:c r="I333" s="24"/>
      <x:c r="J333" s="27" t="str">
        <x:f>IF(OR(E333="",F333="",G333=""),"",ROUND(MAX(0,E333-F333)*G333,2))</x:f>
      </x:c>
      <x:c r="K333" s="46" t="str">
        <x:f>IF(A333="","",IF(OR(A333&lt;'Settings'!$B$4,A333&gt;'Settings'!$B$5),"",MIN(12,MAX(1,(YEAR(A333)-YEAR('Settings'!$B$4))*12+MONTH(A333)-MONTH('Settings'!$B$4)+1-IF(DAY(A333)&lt;DAY('Settings'!$B$4),1,0)))))</x:f>
      </x:c>
      <x:c r="L333" s="23" t="str">
        <x:f>IF(COUNTA(A333:I333)=0,"",IF(A333="","MISSING DATE",IF(B333="","MISSING CONTRACTOR",IF(C333="","MISSING REF",IF(D333="","ANSWER STATEMENT?",IF(D333&lt;&gt;"Yes","CHASE STATEMENT",IF(E333="","MISSING GROSS",IF(F333="","ENTER EXCLUSIONS OR 0",IF(G333="","MISSING RATE",IF(H333="","MISSING ACTUAL CIS",IF(OR(A333&lt;'Settings'!$B$4,A333&gt;'Settings'!$B$5),"OUT OF TAX YEAR",IF(OR(E333&lt;0,F333&lt;0,H333&lt;0,I333&lt;0),"NEGATIVE VALUE",IF(F333&gt;E333,"EXCLUSIONS &gt; GROSS",IF(COUNTIF('CIS Month Checker'!$A$5:$A$24,B333)=0,"ADD CONTRACTOR",IF(COUNTIFS($A$14:$A$513,A333,$B$14:$B$513,B333,$C$14:$C$513,C333)&gt;1,"DUPLICATE",IF(ABS(H333-J333)&gt;0.02,"CHECK DEDUCTION",IF(AND(I333&lt;&gt;"",ABS(I333-(E333-H333))&gt;0.02),"OK — BANK DIFFERENCE","OK")))))))))))))))))</x:f>
      </x:c>
    </x:row>
    <x:row r="334">
      <x:c r="A334" s="18"/>
      <x:c r="B334" s="17"/>
      <x:c r="C334" s="17"/>
      <x:c r="D334" s="17"/>
      <x:c r="E334" s="24"/>
      <x:c r="F334" s="24"/>
      <x:c r="G334" s="25"/>
      <x:c r="H334" s="24"/>
      <x:c r="I334" s="24"/>
      <x:c r="J334" s="27" t="str">
        <x:f>IF(OR(E334="",F334="",G334=""),"",ROUND(MAX(0,E334-F334)*G334,2))</x:f>
      </x:c>
      <x:c r="K334" s="46" t="str">
        <x:f>IF(A334="","",IF(OR(A334&lt;'Settings'!$B$4,A334&gt;'Settings'!$B$5),"",MIN(12,MAX(1,(YEAR(A334)-YEAR('Settings'!$B$4))*12+MONTH(A334)-MONTH('Settings'!$B$4)+1-IF(DAY(A334)&lt;DAY('Settings'!$B$4),1,0)))))</x:f>
      </x:c>
      <x:c r="L334" s="23" t="str">
        <x:f>IF(COUNTA(A334:I334)=0,"",IF(A334="","MISSING DATE",IF(B334="","MISSING CONTRACTOR",IF(C334="","MISSING REF",IF(D334="","ANSWER STATEMENT?",IF(D334&lt;&gt;"Yes","CHASE STATEMENT",IF(E334="","MISSING GROSS",IF(F334="","ENTER EXCLUSIONS OR 0",IF(G334="","MISSING RATE",IF(H334="","MISSING ACTUAL CIS",IF(OR(A334&lt;'Settings'!$B$4,A334&gt;'Settings'!$B$5),"OUT OF TAX YEAR",IF(OR(E334&lt;0,F334&lt;0,H334&lt;0,I334&lt;0),"NEGATIVE VALUE",IF(F334&gt;E334,"EXCLUSIONS &gt; GROSS",IF(COUNTIF('CIS Month Checker'!$A$5:$A$24,B334)=0,"ADD CONTRACTOR",IF(COUNTIFS($A$14:$A$513,A334,$B$14:$B$513,B334,$C$14:$C$513,C334)&gt;1,"DUPLICATE",IF(ABS(H334-J334)&gt;0.02,"CHECK DEDUCTION",IF(AND(I334&lt;&gt;"",ABS(I334-(E334-H334))&gt;0.02),"OK — BANK DIFFERENCE","OK")))))))))))))))))</x:f>
      </x:c>
    </x:row>
    <x:row r="335">
      <x:c r="A335" s="18"/>
      <x:c r="B335" s="17"/>
      <x:c r="C335" s="17"/>
      <x:c r="D335" s="17"/>
      <x:c r="E335" s="24"/>
      <x:c r="F335" s="24"/>
      <x:c r="G335" s="25"/>
      <x:c r="H335" s="24"/>
      <x:c r="I335" s="24"/>
      <x:c r="J335" s="27" t="str">
        <x:f>IF(OR(E335="",F335="",G335=""),"",ROUND(MAX(0,E335-F335)*G335,2))</x:f>
      </x:c>
      <x:c r="K335" s="46" t="str">
        <x:f>IF(A335="","",IF(OR(A335&lt;'Settings'!$B$4,A335&gt;'Settings'!$B$5),"",MIN(12,MAX(1,(YEAR(A335)-YEAR('Settings'!$B$4))*12+MONTH(A335)-MONTH('Settings'!$B$4)+1-IF(DAY(A335)&lt;DAY('Settings'!$B$4),1,0)))))</x:f>
      </x:c>
      <x:c r="L335" s="23" t="str">
        <x:f>IF(COUNTA(A335:I335)=0,"",IF(A335="","MISSING DATE",IF(B335="","MISSING CONTRACTOR",IF(C335="","MISSING REF",IF(D335="","ANSWER STATEMENT?",IF(D335&lt;&gt;"Yes","CHASE STATEMENT",IF(E335="","MISSING GROSS",IF(F335="","ENTER EXCLUSIONS OR 0",IF(G335="","MISSING RATE",IF(H335="","MISSING ACTUAL CIS",IF(OR(A335&lt;'Settings'!$B$4,A335&gt;'Settings'!$B$5),"OUT OF TAX YEAR",IF(OR(E335&lt;0,F335&lt;0,H335&lt;0,I335&lt;0),"NEGATIVE VALUE",IF(F335&gt;E335,"EXCLUSIONS &gt; GROSS",IF(COUNTIF('CIS Month Checker'!$A$5:$A$24,B335)=0,"ADD CONTRACTOR",IF(COUNTIFS($A$14:$A$513,A335,$B$14:$B$513,B335,$C$14:$C$513,C335)&gt;1,"DUPLICATE",IF(ABS(H335-J335)&gt;0.02,"CHECK DEDUCTION",IF(AND(I335&lt;&gt;"",ABS(I335-(E335-H335))&gt;0.02),"OK — BANK DIFFERENCE","OK")))))))))))))))))</x:f>
      </x:c>
    </x:row>
    <x:row r="336">
      <x:c r="A336" s="18"/>
      <x:c r="B336" s="17"/>
      <x:c r="C336" s="17"/>
      <x:c r="D336" s="17"/>
      <x:c r="E336" s="24"/>
      <x:c r="F336" s="24"/>
      <x:c r="G336" s="25"/>
      <x:c r="H336" s="24"/>
      <x:c r="I336" s="24"/>
      <x:c r="J336" s="27" t="str">
        <x:f>IF(OR(E336="",F336="",G336=""),"",ROUND(MAX(0,E336-F336)*G336,2))</x:f>
      </x:c>
      <x:c r="K336" s="46" t="str">
        <x:f>IF(A336="","",IF(OR(A336&lt;'Settings'!$B$4,A336&gt;'Settings'!$B$5),"",MIN(12,MAX(1,(YEAR(A336)-YEAR('Settings'!$B$4))*12+MONTH(A336)-MONTH('Settings'!$B$4)+1-IF(DAY(A336)&lt;DAY('Settings'!$B$4),1,0)))))</x:f>
      </x:c>
      <x:c r="L336" s="23" t="str">
        <x:f>IF(COUNTA(A336:I336)=0,"",IF(A336="","MISSING DATE",IF(B336="","MISSING CONTRACTOR",IF(C336="","MISSING REF",IF(D336="","ANSWER STATEMENT?",IF(D336&lt;&gt;"Yes","CHASE STATEMENT",IF(E336="","MISSING GROSS",IF(F336="","ENTER EXCLUSIONS OR 0",IF(G336="","MISSING RATE",IF(H336="","MISSING ACTUAL CIS",IF(OR(A336&lt;'Settings'!$B$4,A336&gt;'Settings'!$B$5),"OUT OF TAX YEAR",IF(OR(E336&lt;0,F336&lt;0,H336&lt;0,I336&lt;0),"NEGATIVE VALUE",IF(F336&gt;E336,"EXCLUSIONS &gt; GROSS",IF(COUNTIF('CIS Month Checker'!$A$5:$A$24,B336)=0,"ADD CONTRACTOR",IF(COUNTIFS($A$14:$A$513,A336,$B$14:$B$513,B336,$C$14:$C$513,C336)&gt;1,"DUPLICATE",IF(ABS(H336-J336)&gt;0.02,"CHECK DEDUCTION",IF(AND(I336&lt;&gt;"",ABS(I336-(E336-H336))&gt;0.02),"OK — BANK DIFFERENCE","OK")))))))))))))))))</x:f>
      </x:c>
    </x:row>
    <x:row r="337">
      <x:c r="A337" s="18"/>
      <x:c r="B337" s="17"/>
      <x:c r="C337" s="17"/>
      <x:c r="D337" s="17"/>
      <x:c r="E337" s="24"/>
      <x:c r="F337" s="24"/>
      <x:c r="G337" s="25"/>
      <x:c r="H337" s="24"/>
      <x:c r="I337" s="24"/>
      <x:c r="J337" s="27" t="str">
        <x:f>IF(OR(E337="",F337="",G337=""),"",ROUND(MAX(0,E337-F337)*G337,2))</x:f>
      </x:c>
      <x:c r="K337" s="46" t="str">
        <x:f>IF(A337="","",IF(OR(A337&lt;'Settings'!$B$4,A337&gt;'Settings'!$B$5),"",MIN(12,MAX(1,(YEAR(A337)-YEAR('Settings'!$B$4))*12+MONTH(A337)-MONTH('Settings'!$B$4)+1-IF(DAY(A337)&lt;DAY('Settings'!$B$4),1,0)))))</x:f>
      </x:c>
      <x:c r="L337" s="23" t="str">
        <x:f>IF(COUNTA(A337:I337)=0,"",IF(A337="","MISSING DATE",IF(B337="","MISSING CONTRACTOR",IF(C337="","MISSING REF",IF(D337="","ANSWER STATEMENT?",IF(D337&lt;&gt;"Yes","CHASE STATEMENT",IF(E337="","MISSING GROSS",IF(F337="","ENTER EXCLUSIONS OR 0",IF(G337="","MISSING RATE",IF(H337="","MISSING ACTUAL CIS",IF(OR(A337&lt;'Settings'!$B$4,A337&gt;'Settings'!$B$5),"OUT OF TAX YEAR",IF(OR(E337&lt;0,F337&lt;0,H337&lt;0,I337&lt;0),"NEGATIVE VALUE",IF(F337&gt;E337,"EXCLUSIONS &gt; GROSS",IF(COUNTIF('CIS Month Checker'!$A$5:$A$24,B337)=0,"ADD CONTRACTOR",IF(COUNTIFS($A$14:$A$513,A337,$B$14:$B$513,B337,$C$14:$C$513,C337)&gt;1,"DUPLICATE",IF(ABS(H337-J337)&gt;0.02,"CHECK DEDUCTION",IF(AND(I337&lt;&gt;"",ABS(I337-(E337-H337))&gt;0.02),"OK — BANK DIFFERENCE","OK")))))))))))))))))</x:f>
      </x:c>
    </x:row>
    <x:row r="338">
      <x:c r="A338" s="18"/>
      <x:c r="B338" s="17"/>
      <x:c r="C338" s="17"/>
      <x:c r="D338" s="17"/>
      <x:c r="E338" s="24"/>
      <x:c r="F338" s="24"/>
      <x:c r="G338" s="25"/>
      <x:c r="H338" s="24"/>
      <x:c r="I338" s="24"/>
      <x:c r="J338" s="27" t="str">
        <x:f>IF(OR(E338="",F338="",G338=""),"",ROUND(MAX(0,E338-F338)*G338,2))</x:f>
      </x:c>
      <x:c r="K338" s="46" t="str">
        <x:f>IF(A338="","",IF(OR(A338&lt;'Settings'!$B$4,A338&gt;'Settings'!$B$5),"",MIN(12,MAX(1,(YEAR(A338)-YEAR('Settings'!$B$4))*12+MONTH(A338)-MONTH('Settings'!$B$4)+1-IF(DAY(A338)&lt;DAY('Settings'!$B$4),1,0)))))</x:f>
      </x:c>
      <x:c r="L338" s="23" t="str">
        <x:f>IF(COUNTA(A338:I338)=0,"",IF(A338="","MISSING DATE",IF(B338="","MISSING CONTRACTOR",IF(C338="","MISSING REF",IF(D338="","ANSWER STATEMENT?",IF(D338&lt;&gt;"Yes","CHASE STATEMENT",IF(E338="","MISSING GROSS",IF(F338="","ENTER EXCLUSIONS OR 0",IF(G338="","MISSING RATE",IF(H338="","MISSING ACTUAL CIS",IF(OR(A338&lt;'Settings'!$B$4,A338&gt;'Settings'!$B$5),"OUT OF TAX YEAR",IF(OR(E338&lt;0,F338&lt;0,H338&lt;0,I338&lt;0),"NEGATIVE VALUE",IF(F338&gt;E338,"EXCLUSIONS &gt; GROSS",IF(COUNTIF('CIS Month Checker'!$A$5:$A$24,B338)=0,"ADD CONTRACTOR",IF(COUNTIFS($A$14:$A$513,A338,$B$14:$B$513,B338,$C$14:$C$513,C338)&gt;1,"DUPLICATE",IF(ABS(H338-J338)&gt;0.02,"CHECK DEDUCTION",IF(AND(I338&lt;&gt;"",ABS(I338-(E338-H338))&gt;0.02),"OK — BANK DIFFERENCE","OK")))))))))))))))))</x:f>
      </x:c>
    </x:row>
    <x:row r="339">
      <x:c r="A339" s="18"/>
      <x:c r="B339" s="17"/>
      <x:c r="C339" s="17"/>
      <x:c r="D339" s="17"/>
      <x:c r="E339" s="24"/>
      <x:c r="F339" s="24"/>
      <x:c r="G339" s="25"/>
      <x:c r="H339" s="24"/>
      <x:c r="I339" s="24"/>
      <x:c r="J339" s="27" t="str">
        <x:f>IF(OR(E339="",F339="",G339=""),"",ROUND(MAX(0,E339-F339)*G339,2))</x:f>
      </x:c>
      <x:c r="K339" s="46" t="str">
        <x:f>IF(A339="","",IF(OR(A339&lt;'Settings'!$B$4,A339&gt;'Settings'!$B$5),"",MIN(12,MAX(1,(YEAR(A339)-YEAR('Settings'!$B$4))*12+MONTH(A339)-MONTH('Settings'!$B$4)+1-IF(DAY(A339)&lt;DAY('Settings'!$B$4),1,0)))))</x:f>
      </x:c>
      <x:c r="L339" s="23" t="str">
        <x:f>IF(COUNTA(A339:I339)=0,"",IF(A339="","MISSING DATE",IF(B339="","MISSING CONTRACTOR",IF(C339="","MISSING REF",IF(D339="","ANSWER STATEMENT?",IF(D339&lt;&gt;"Yes","CHASE STATEMENT",IF(E339="","MISSING GROSS",IF(F339="","ENTER EXCLUSIONS OR 0",IF(G339="","MISSING RATE",IF(H339="","MISSING ACTUAL CIS",IF(OR(A339&lt;'Settings'!$B$4,A339&gt;'Settings'!$B$5),"OUT OF TAX YEAR",IF(OR(E339&lt;0,F339&lt;0,H339&lt;0,I339&lt;0),"NEGATIVE VALUE",IF(F339&gt;E339,"EXCLUSIONS &gt; GROSS",IF(COUNTIF('CIS Month Checker'!$A$5:$A$24,B339)=0,"ADD CONTRACTOR",IF(COUNTIFS($A$14:$A$513,A339,$B$14:$B$513,B339,$C$14:$C$513,C339)&gt;1,"DUPLICATE",IF(ABS(H339-J339)&gt;0.02,"CHECK DEDUCTION",IF(AND(I339&lt;&gt;"",ABS(I339-(E339-H339))&gt;0.02),"OK — BANK DIFFERENCE","OK")))))))))))))))))</x:f>
      </x:c>
    </x:row>
    <x:row r="340">
      <x:c r="A340" s="18"/>
      <x:c r="B340" s="17"/>
      <x:c r="C340" s="17"/>
      <x:c r="D340" s="17"/>
      <x:c r="E340" s="24"/>
      <x:c r="F340" s="24"/>
      <x:c r="G340" s="25"/>
      <x:c r="H340" s="24"/>
      <x:c r="I340" s="24"/>
      <x:c r="J340" s="27" t="str">
        <x:f>IF(OR(E340="",F340="",G340=""),"",ROUND(MAX(0,E340-F340)*G340,2))</x:f>
      </x:c>
      <x:c r="K340" s="46" t="str">
        <x:f>IF(A340="","",IF(OR(A340&lt;'Settings'!$B$4,A340&gt;'Settings'!$B$5),"",MIN(12,MAX(1,(YEAR(A340)-YEAR('Settings'!$B$4))*12+MONTH(A340)-MONTH('Settings'!$B$4)+1-IF(DAY(A340)&lt;DAY('Settings'!$B$4),1,0)))))</x:f>
      </x:c>
      <x:c r="L340" s="23" t="str">
        <x:f>IF(COUNTA(A340:I340)=0,"",IF(A340="","MISSING DATE",IF(B340="","MISSING CONTRACTOR",IF(C340="","MISSING REF",IF(D340="","ANSWER STATEMENT?",IF(D340&lt;&gt;"Yes","CHASE STATEMENT",IF(E340="","MISSING GROSS",IF(F340="","ENTER EXCLUSIONS OR 0",IF(G340="","MISSING RATE",IF(H340="","MISSING ACTUAL CIS",IF(OR(A340&lt;'Settings'!$B$4,A340&gt;'Settings'!$B$5),"OUT OF TAX YEAR",IF(OR(E340&lt;0,F340&lt;0,H340&lt;0,I340&lt;0),"NEGATIVE VALUE",IF(F340&gt;E340,"EXCLUSIONS &gt; GROSS",IF(COUNTIF('CIS Month Checker'!$A$5:$A$24,B340)=0,"ADD CONTRACTOR",IF(COUNTIFS($A$14:$A$513,A340,$B$14:$B$513,B340,$C$14:$C$513,C340)&gt;1,"DUPLICATE",IF(ABS(H340-J340)&gt;0.02,"CHECK DEDUCTION",IF(AND(I340&lt;&gt;"",ABS(I340-(E340-H340))&gt;0.02),"OK — BANK DIFFERENCE","OK")))))))))))))))))</x:f>
      </x:c>
    </x:row>
    <x:row r="341">
      <x:c r="A341" s="18"/>
      <x:c r="B341" s="17"/>
      <x:c r="C341" s="17"/>
      <x:c r="D341" s="17"/>
      <x:c r="E341" s="24"/>
      <x:c r="F341" s="24"/>
      <x:c r="G341" s="25"/>
      <x:c r="H341" s="24"/>
      <x:c r="I341" s="24"/>
      <x:c r="J341" s="27" t="str">
        <x:f>IF(OR(E341="",F341="",G341=""),"",ROUND(MAX(0,E341-F341)*G341,2))</x:f>
      </x:c>
      <x:c r="K341" s="46" t="str">
        <x:f>IF(A341="","",IF(OR(A341&lt;'Settings'!$B$4,A341&gt;'Settings'!$B$5),"",MIN(12,MAX(1,(YEAR(A341)-YEAR('Settings'!$B$4))*12+MONTH(A341)-MONTH('Settings'!$B$4)+1-IF(DAY(A341)&lt;DAY('Settings'!$B$4),1,0)))))</x:f>
      </x:c>
      <x:c r="L341" s="23" t="str">
        <x:f>IF(COUNTA(A341:I341)=0,"",IF(A341="","MISSING DATE",IF(B341="","MISSING CONTRACTOR",IF(C341="","MISSING REF",IF(D341="","ANSWER STATEMENT?",IF(D341&lt;&gt;"Yes","CHASE STATEMENT",IF(E341="","MISSING GROSS",IF(F341="","ENTER EXCLUSIONS OR 0",IF(G341="","MISSING RATE",IF(H341="","MISSING ACTUAL CIS",IF(OR(A341&lt;'Settings'!$B$4,A341&gt;'Settings'!$B$5),"OUT OF TAX YEAR",IF(OR(E341&lt;0,F341&lt;0,H341&lt;0,I341&lt;0),"NEGATIVE VALUE",IF(F341&gt;E341,"EXCLUSIONS &gt; GROSS",IF(COUNTIF('CIS Month Checker'!$A$5:$A$24,B341)=0,"ADD CONTRACTOR",IF(COUNTIFS($A$14:$A$513,A341,$B$14:$B$513,B341,$C$14:$C$513,C341)&gt;1,"DUPLICATE",IF(ABS(H341-J341)&gt;0.02,"CHECK DEDUCTION",IF(AND(I341&lt;&gt;"",ABS(I341-(E341-H341))&gt;0.02),"OK — BANK DIFFERENCE","OK")))))))))))))))))</x:f>
      </x:c>
    </x:row>
    <x:row r="342">
      <x:c r="A342" s="18"/>
      <x:c r="B342" s="17"/>
      <x:c r="C342" s="17"/>
      <x:c r="D342" s="17"/>
      <x:c r="E342" s="24"/>
      <x:c r="F342" s="24"/>
      <x:c r="G342" s="25"/>
      <x:c r="H342" s="24"/>
      <x:c r="I342" s="24"/>
      <x:c r="J342" s="27" t="str">
        <x:f>IF(OR(E342="",F342="",G342=""),"",ROUND(MAX(0,E342-F342)*G342,2))</x:f>
      </x:c>
      <x:c r="K342" s="46" t="str">
        <x:f>IF(A342="","",IF(OR(A342&lt;'Settings'!$B$4,A342&gt;'Settings'!$B$5),"",MIN(12,MAX(1,(YEAR(A342)-YEAR('Settings'!$B$4))*12+MONTH(A342)-MONTH('Settings'!$B$4)+1-IF(DAY(A342)&lt;DAY('Settings'!$B$4),1,0)))))</x:f>
      </x:c>
      <x:c r="L342" s="23" t="str">
        <x:f>IF(COUNTA(A342:I342)=0,"",IF(A342="","MISSING DATE",IF(B342="","MISSING CONTRACTOR",IF(C342="","MISSING REF",IF(D342="","ANSWER STATEMENT?",IF(D342&lt;&gt;"Yes","CHASE STATEMENT",IF(E342="","MISSING GROSS",IF(F342="","ENTER EXCLUSIONS OR 0",IF(G342="","MISSING RATE",IF(H342="","MISSING ACTUAL CIS",IF(OR(A342&lt;'Settings'!$B$4,A342&gt;'Settings'!$B$5),"OUT OF TAX YEAR",IF(OR(E342&lt;0,F342&lt;0,H342&lt;0,I342&lt;0),"NEGATIVE VALUE",IF(F342&gt;E342,"EXCLUSIONS &gt; GROSS",IF(COUNTIF('CIS Month Checker'!$A$5:$A$24,B342)=0,"ADD CONTRACTOR",IF(COUNTIFS($A$14:$A$513,A342,$B$14:$B$513,B342,$C$14:$C$513,C342)&gt;1,"DUPLICATE",IF(ABS(H342-J342)&gt;0.02,"CHECK DEDUCTION",IF(AND(I342&lt;&gt;"",ABS(I342-(E342-H342))&gt;0.02),"OK — BANK DIFFERENCE","OK")))))))))))))))))</x:f>
      </x:c>
    </x:row>
    <x:row r="343">
      <x:c r="A343" s="18"/>
      <x:c r="B343" s="17"/>
      <x:c r="C343" s="17"/>
      <x:c r="D343" s="17"/>
      <x:c r="E343" s="24"/>
      <x:c r="F343" s="24"/>
      <x:c r="G343" s="25"/>
      <x:c r="H343" s="24"/>
      <x:c r="I343" s="24"/>
      <x:c r="J343" s="27" t="str">
        <x:f>IF(OR(E343="",F343="",G343=""),"",ROUND(MAX(0,E343-F343)*G343,2))</x:f>
      </x:c>
      <x:c r="K343" s="46" t="str">
        <x:f>IF(A343="","",IF(OR(A343&lt;'Settings'!$B$4,A343&gt;'Settings'!$B$5),"",MIN(12,MAX(1,(YEAR(A343)-YEAR('Settings'!$B$4))*12+MONTH(A343)-MONTH('Settings'!$B$4)+1-IF(DAY(A343)&lt;DAY('Settings'!$B$4),1,0)))))</x:f>
      </x:c>
      <x:c r="L343" s="23" t="str">
        <x:f>IF(COUNTA(A343:I343)=0,"",IF(A343="","MISSING DATE",IF(B343="","MISSING CONTRACTOR",IF(C343="","MISSING REF",IF(D343="","ANSWER STATEMENT?",IF(D343&lt;&gt;"Yes","CHASE STATEMENT",IF(E343="","MISSING GROSS",IF(F343="","ENTER EXCLUSIONS OR 0",IF(G343="","MISSING RATE",IF(H343="","MISSING ACTUAL CIS",IF(OR(A343&lt;'Settings'!$B$4,A343&gt;'Settings'!$B$5),"OUT OF TAX YEAR",IF(OR(E343&lt;0,F343&lt;0,H343&lt;0,I343&lt;0),"NEGATIVE VALUE",IF(F343&gt;E343,"EXCLUSIONS &gt; GROSS",IF(COUNTIF('CIS Month Checker'!$A$5:$A$24,B343)=0,"ADD CONTRACTOR",IF(COUNTIFS($A$14:$A$513,A343,$B$14:$B$513,B343,$C$14:$C$513,C343)&gt;1,"DUPLICATE",IF(ABS(H343-J343)&gt;0.02,"CHECK DEDUCTION",IF(AND(I343&lt;&gt;"",ABS(I343-(E343-H343))&gt;0.02),"OK — BANK DIFFERENCE","OK")))))))))))))))))</x:f>
      </x:c>
    </x:row>
    <x:row r="344">
      <x:c r="A344" s="18"/>
      <x:c r="B344" s="17"/>
      <x:c r="C344" s="17"/>
      <x:c r="D344" s="17"/>
      <x:c r="E344" s="24"/>
      <x:c r="F344" s="24"/>
      <x:c r="G344" s="25"/>
      <x:c r="H344" s="24"/>
      <x:c r="I344" s="24"/>
      <x:c r="J344" s="27" t="str">
        <x:f>IF(OR(E344="",F344="",G344=""),"",ROUND(MAX(0,E344-F344)*G344,2))</x:f>
      </x:c>
      <x:c r="K344" s="46" t="str">
        <x:f>IF(A344="","",IF(OR(A344&lt;'Settings'!$B$4,A344&gt;'Settings'!$B$5),"",MIN(12,MAX(1,(YEAR(A344)-YEAR('Settings'!$B$4))*12+MONTH(A344)-MONTH('Settings'!$B$4)+1-IF(DAY(A344)&lt;DAY('Settings'!$B$4),1,0)))))</x:f>
      </x:c>
      <x:c r="L344" s="23" t="str">
        <x:f>IF(COUNTA(A344:I344)=0,"",IF(A344="","MISSING DATE",IF(B344="","MISSING CONTRACTOR",IF(C344="","MISSING REF",IF(D344="","ANSWER STATEMENT?",IF(D344&lt;&gt;"Yes","CHASE STATEMENT",IF(E344="","MISSING GROSS",IF(F344="","ENTER EXCLUSIONS OR 0",IF(G344="","MISSING RATE",IF(H344="","MISSING ACTUAL CIS",IF(OR(A344&lt;'Settings'!$B$4,A344&gt;'Settings'!$B$5),"OUT OF TAX YEAR",IF(OR(E344&lt;0,F344&lt;0,H344&lt;0,I344&lt;0),"NEGATIVE VALUE",IF(F344&gt;E344,"EXCLUSIONS &gt; GROSS",IF(COUNTIF('CIS Month Checker'!$A$5:$A$24,B344)=0,"ADD CONTRACTOR",IF(COUNTIFS($A$14:$A$513,A344,$B$14:$B$513,B344,$C$14:$C$513,C344)&gt;1,"DUPLICATE",IF(ABS(H344-J344)&gt;0.02,"CHECK DEDUCTION",IF(AND(I344&lt;&gt;"",ABS(I344-(E344-H344))&gt;0.02),"OK — BANK DIFFERENCE","OK")))))))))))))))))</x:f>
      </x:c>
    </x:row>
    <x:row r="345">
      <x:c r="A345" s="18"/>
      <x:c r="B345" s="17"/>
      <x:c r="C345" s="17"/>
      <x:c r="D345" s="17"/>
      <x:c r="E345" s="24"/>
      <x:c r="F345" s="24"/>
      <x:c r="G345" s="25"/>
      <x:c r="H345" s="24"/>
      <x:c r="I345" s="24"/>
      <x:c r="J345" s="27" t="str">
        <x:f>IF(OR(E345="",F345="",G345=""),"",ROUND(MAX(0,E345-F345)*G345,2))</x:f>
      </x:c>
      <x:c r="K345" s="46" t="str">
        <x:f>IF(A345="","",IF(OR(A345&lt;'Settings'!$B$4,A345&gt;'Settings'!$B$5),"",MIN(12,MAX(1,(YEAR(A345)-YEAR('Settings'!$B$4))*12+MONTH(A345)-MONTH('Settings'!$B$4)+1-IF(DAY(A345)&lt;DAY('Settings'!$B$4),1,0)))))</x:f>
      </x:c>
      <x:c r="L345" s="23" t="str">
        <x:f>IF(COUNTA(A345:I345)=0,"",IF(A345="","MISSING DATE",IF(B345="","MISSING CONTRACTOR",IF(C345="","MISSING REF",IF(D345="","ANSWER STATEMENT?",IF(D345&lt;&gt;"Yes","CHASE STATEMENT",IF(E345="","MISSING GROSS",IF(F345="","ENTER EXCLUSIONS OR 0",IF(G345="","MISSING RATE",IF(H345="","MISSING ACTUAL CIS",IF(OR(A345&lt;'Settings'!$B$4,A345&gt;'Settings'!$B$5),"OUT OF TAX YEAR",IF(OR(E345&lt;0,F345&lt;0,H345&lt;0,I345&lt;0),"NEGATIVE VALUE",IF(F345&gt;E345,"EXCLUSIONS &gt; GROSS",IF(COUNTIF('CIS Month Checker'!$A$5:$A$24,B345)=0,"ADD CONTRACTOR",IF(COUNTIFS($A$14:$A$513,A345,$B$14:$B$513,B345,$C$14:$C$513,C345)&gt;1,"DUPLICATE",IF(ABS(H345-J345)&gt;0.02,"CHECK DEDUCTION",IF(AND(I345&lt;&gt;"",ABS(I345-(E345-H345))&gt;0.02),"OK — BANK DIFFERENCE","OK")))))))))))))))))</x:f>
      </x:c>
    </x:row>
    <x:row r="346">
      <x:c r="A346" s="18"/>
      <x:c r="B346" s="17"/>
      <x:c r="C346" s="17"/>
      <x:c r="D346" s="17"/>
      <x:c r="E346" s="24"/>
      <x:c r="F346" s="24"/>
      <x:c r="G346" s="25"/>
      <x:c r="H346" s="24"/>
      <x:c r="I346" s="24"/>
      <x:c r="J346" s="27" t="str">
        <x:f>IF(OR(E346="",F346="",G346=""),"",ROUND(MAX(0,E346-F346)*G346,2))</x:f>
      </x:c>
      <x:c r="K346" s="46" t="str">
        <x:f>IF(A346="","",IF(OR(A346&lt;'Settings'!$B$4,A346&gt;'Settings'!$B$5),"",MIN(12,MAX(1,(YEAR(A346)-YEAR('Settings'!$B$4))*12+MONTH(A346)-MONTH('Settings'!$B$4)+1-IF(DAY(A346)&lt;DAY('Settings'!$B$4),1,0)))))</x:f>
      </x:c>
      <x:c r="L346" s="23" t="str">
        <x:f>IF(COUNTA(A346:I346)=0,"",IF(A346="","MISSING DATE",IF(B346="","MISSING CONTRACTOR",IF(C346="","MISSING REF",IF(D346="","ANSWER STATEMENT?",IF(D346&lt;&gt;"Yes","CHASE STATEMENT",IF(E346="","MISSING GROSS",IF(F346="","ENTER EXCLUSIONS OR 0",IF(G346="","MISSING RATE",IF(H346="","MISSING ACTUAL CIS",IF(OR(A346&lt;'Settings'!$B$4,A346&gt;'Settings'!$B$5),"OUT OF TAX YEAR",IF(OR(E346&lt;0,F346&lt;0,H346&lt;0,I346&lt;0),"NEGATIVE VALUE",IF(F346&gt;E346,"EXCLUSIONS &gt; GROSS",IF(COUNTIF('CIS Month Checker'!$A$5:$A$24,B346)=0,"ADD CONTRACTOR",IF(COUNTIFS($A$14:$A$513,A346,$B$14:$B$513,B346,$C$14:$C$513,C346)&gt;1,"DUPLICATE",IF(ABS(H346-J346)&gt;0.02,"CHECK DEDUCTION",IF(AND(I346&lt;&gt;"",ABS(I346-(E346-H346))&gt;0.02),"OK — BANK DIFFERENCE","OK")))))))))))))))))</x:f>
      </x:c>
    </x:row>
    <x:row r="347">
      <x:c r="A347" s="18"/>
      <x:c r="B347" s="17"/>
      <x:c r="C347" s="17"/>
      <x:c r="D347" s="17"/>
      <x:c r="E347" s="24"/>
      <x:c r="F347" s="24"/>
      <x:c r="G347" s="25"/>
      <x:c r="H347" s="24"/>
      <x:c r="I347" s="24"/>
      <x:c r="J347" s="27" t="str">
        <x:f>IF(OR(E347="",F347="",G347=""),"",ROUND(MAX(0,E347-F347)*G347,2))</x:f>
      </x:c>
      <x:c r="K347" s="46" t="str">
        <x:f>IF(A347="","",IF(OR(A347&lt;'Settings'!$B$4,A347&gt;'Settings'!$B$5),"",MIN(12,MAX(1,(YEAR(A347)-YEAR('Settings'!$B$4))*12+MONTH(A347)-MONTH('Settings'!$B$4)+1-IF(DAY(A347)&lt;DAY('Settings'!$B$4),1,0)))))</x:f>
      </x:c>
      <x:c r="L347" s="23" t="str">
        <x:f>IF(COUNTA(A347:I347)=0,"",IF(A347="","MISSING DATE",IF(B347="","MISSING CONTRACTOR",IF(C347="","MISSING REF",IF(D347="","ANSWER STATEMENT?",IF(D347&lt;&gt;"Yes","CHASE STATEMENT",IF(E347="","MISSING GROSS",IF(F347="","ENTER EXCLUSIONS OR 0",IF(G347="","MISSING RATE",IF(H347="","MISSING ACTUAL CIS",IF(OR(A347&lt;'Settings'!$B$4,A347&gt;'Settings'!$B$5),"OUT OF TAX YEAR",IF(OR(E347&lt;0,F347&lt;0,H347&lt;0,I347&lt;0),"NEGATIVE VALUE",IF(F347&gt;E347,"EXCLUSIONS &gt; GROSS",IF(COUNTIF('CIS Month Checker'!$A$5:$A$24,B347)=0,"ADD CONTRACTOR",IF(COUNTIFS($A$14:$A$513,A347,$B$14:$B$513,B347,$C$14:$C$513,C347)&gt;1,"DUPLICATE",IF(ABS(H347-J347)&gt;0.02,"CHECK DEDUCTION",IF(AND(I347&lt;&gt;"",ABS(I347-(E347-H347))&gt;0.02),"OK — BANK DIFFERENCE","OK")))))))))))))))))</x:f>
      </x:c>
    </x:row>
    <x:row r="348">
      <x:c r="A348" s="18"/>
      <x:c r="B348" s="17"/>
      <x:c r="C348" s="17"/>
      <x:c r="D348" s="17"/>
      <x:c r="E348" s="24"/>
      <x:c r="F348" s="24"/>
      <x:c r="G348" s="25"/>
      <x:c r="H348" s="24"/>
      <x:c r="I348" s="24"/>
      <x:c r="J348" s="27" t="str">
        <x:f>IF(OR(E348="",F348="",G348=""),"",ROUND(MAX(0,E348-F348)*G348,2))</x:f>
      </x:c>
      <x:c r="K348" s="46" t="str">
        <x:f>IF(A348="","",IF(OR(A348&lt;'Settings'!$B$4,A348&gt;'Settings'!$B$5),"",MIN(12,MAX(1,(YEAR(A348)-YEAR('Settings'!$B$4))*12+MONTH(A348)-MONTH('Settings'!$B$4)+1-IF(DAY(A348)&lt;DAY('Settings'!$B$4),1,0)))))</x:f>
      </x:c>
      <x:c r="L348" s="23" t="str">
        <x:f>IF(COUNTA(A348:I348)=0,"",IF(A348="","MISSING DATE",IF(B348="","MISSING CONTRACTOR",IF(C348="","MISSING REF",IF(D348="","ANSWER STATEMENT?",IF(D348&lt;&gt;"Yes","CHASE STATEMENT",IF(E348="","MISSING GROSS",IF(F348="","ENTER EXCLUSIONS OR 0",IF(G348="","MISSING RATE",IF(H348="","MISSING ACTUAL CIS",IF(OR(A348&lt;'Settings'!$B$4,A348&gt;'Settings'!$B$5),"OUT OF TAX YEAR",IF(OR(E348&lt;0,F348&lt;0,H348&lt;0,I348&lt;0),"NEGATIVE VALUE",IF(F348&gt;E348,"EXCLUSIONS &gt; GROSS",IF(COUNTIF('CIS Month Checker'!$A$5:$A$24,B348)=0,"ADD CONTRACTOR",IF(COUNTIFS($A$14:$A$513,A348,$B$14:$B$513,B348,$C$14:$C$513,C348)&gt;1,"DUPLICATE",IF(ABS(H348-J348)&gt;0.02,"CHECK DEDUCTION",IF(AND(I348&lt;&gt;"",ABS(I348-(E348-H348))&gt;0.02),"OK — BANK DIFFERENCE","OK")))))))))))))))))</x:f>
      </x:c>
    </x:row>
    <x:row r="349">
      <x:c r="A349" s="18"/>
      <x:c r="B349" s="17"/>
      <x:c r="C349" s="17"/>
      <x:c r="D349" s="17"/>
      <x:c r="E349" s="24"/>
      <x:c r="F349" s="24"/>
      <x:c r="G349" s="25"/>
      <x:c r="H349" s="24"/>
      <x:c r="I349" s="24"/>
      <x:c r="J349" s="27" t="str">
        <x:f>IF(OR(E349="",F349="",G349=""),"",ROUND(MAX(0,E349-F349)*G349,2))</x:f>
      </x:c>
      <x:c r="K349" s="46" t="str">
        <x:f>IF(A349="","",IF(OR(A349&lt;'Settings'!$B$4,A349&gt;'Settings'!$B$5),"",MIN(12,MAX(1,(YEAR(A349)-YEAR('Settings'!$B$4))*12+MONTH(A349)-MONTH('Settings'!$B$4)+1-IF(DAY(A349)&lt;DAY('Settings'!$B$4),1,0)))))</x:f>
      </x:c>
      <x:c r="L349" s="23" t="str">
        <x:f>IF(COUNTA(A349:I349)=0,"",IF(A349="","MISSING DATE",IF(B349="","MISSING CONTRACTOR",IF(C349="","MISSING REF",IF(D349="","ANSWER STATEMENT?",IF(D349&lt;&gt;"Yes","CHASE STATEMENT",IF(E349="","MISSING GROSS",IF(F349="","ENTER EXCLUSIONS OR 0",IF(G349="","MISSING RATE",IF(H349="","MISSING ACTUAL CIS",IF(OR(A349&lt;'Settings'!$B$4,A349&gt;'Settings'!$B$5),"OUT OF TAX YEAR",IF(OR(E349&lt;0,F349&lt;0,H349&lt;0,I349&lt;0),"NEGATIVE VALUE",IF(F349&gt;E349,"EXCLUSIONS &gt; GROSS",IF(COUNTIF('CIS Month Checker'!$A$5:$A$24,B349)=0,"ADD CONTRACTOR",IF(COUNTIFS($A$14:$A$513,A349,$B$14:$B$513,B349,$C$14:$C$513,C349)&gt;1,"DUPLICATE",IF(ABS(H349-J349)&gt;0.02,"CHECK DEDUCTION",IF(AND(I349&lt;&gt;"",ABS(I349-(E349-H349))&gt;0.02),"OK — BANK DIFFERENCE","OK")))))))))))))))))</x:f>
      </x:c>
    </x:row>
    <x:row r="350">
      <x:c r="A350" s="18"/>
      <x:c r="B350" s="17"/>
      <x:c r="C350" s="17"/>
      <x:c r="D350" s="17"/>
      <x:c r="E350" s="24"/>
      <x:c r="F350" s="24"/>
      <x:c r="G350" s="25"/>
      <x:c r="H350" s="24"/>
      <x:c r="I350" s="24"/>
      <x:c r="J350" s="27" t="str">
        <x:f>IF(OR(E350="",F350="",G350=""),"",ROUND(MAX(0,E350-F350)*G350,2))</x:f>
      </x:c>
      <x:c r="K350" s="46" t="str">
        <x:f>IF(A350="","",IF(OR(A350&lt;'Settings'!$B$4,A350&gt;'Settings'!$B$5),"",MIN(12,MAX(1,(YEAR(A350)-YEAR('Settings'!$B$4))*12+MONTH(A350)-MONTH('Settings'!$B$4)+1-IF(DAY(A350)&lt;DAY('Settings'!$B$4),1,0)))))</x:f>
      </x:c>
      <x:c r="L350" s="23" t="str">
        <x:f>IF(COUNTA(A350:I350)=0,"",IF(A350="","MISSING DATE",IF(B350="","MISSING CONTRACTOR",IF(C350="","MISSING REF",IF(D350="","ANSWER STATEMENT?",IF(D350&lt;&gt;"Yes","CHASE STATEMENT",IF(E350="","MISSING GROSS",IF(F350="","ENTER EXCLUSIONS OR 0",IF(G350="","MISSING RATE",IF(H350="","MISSING ACTUAL CIS",IF(OR(A350&lt;'Settings'!$B$4,A350&gt;'Settings'!$B$5),"OUT OF TAX YEAR",IF(OR(E350&lt;0,F350&lt;0,H350&lt;0,I350&lt;0),"NEGATIVE VALUE",IF(F350&gt;E350,"EXCLUSIONS &gt; GROSS",IF(COUNTIF('CIS Month Checker'!$A$5:$A$24,B350)=0,"ADD CONTRACTOR",IF(COUNTIFS($A$14:$A$513,A350,$B$14:$B$513,B350,$C$14:$C$513,C350)&gt;1,"DUPLICATE",IF(ABS(H350-J350)&gt;0.02,"CHECK DEDUCTION",IF(AND(I350&lt;&gt;"",ABS(I350-(E350-H350))&gt;0.02),"OK — BANK DIFFERENCE","OK")))))))))))))))))</x:f>
      </x:c>
    </x:row>
    <x:row r="351">
      <x:c r="A351" s="18"/>
      <x:c r="B351" s="17"/>
      <x:c r="C351" s="17"/>
      <x:c r="D351" s="17"/>
      <x:c r="E351" s="24"/>
      <x:c r="F351" s="24"/>
      <x:c r="G351" s="25"/>
      <x:c r="H351" s="24"/>
      <x:c r="I351" s="24"/>
      <x:c r="J351" s="27" t="str">
        <x:f>IF(OR(E351="",F351="",G351=""),"",ROUND(MAX(0,E351-F351)*G351,2))</x:f>
      </x:c>
      <x:c r="K351" s="46" t="str">
        <x:f>IF(A351="","",IF(OR(A351&lt;'Settings'!$B$4,A351&gt;'Settings'!$B$5),"",MIN(12,MAX(1,(YEAR(A351)-YEAR('Settings'!$B$4))*12+MONTH(A351)-MONTH('Settings'!$B$4)+1-IF(DAY(A351)&lt;DAY('Settings'!$B$4),1,0)))))</x:f>
      </x:c>
      <x:c r="L351" s="23" t="str">
        <x:f>IF(COUNTA(A351:I351)=0,"",IF(A351="","MISSING DATE",IF(B351="","MISSING CONTRACTOR",IF(C351="","MISSING REF",IF(D351="","ANSWER STATEMENT?",IF(D351&lt;&gt;"Yes","CHASE STATEMENT",IF(E351="","MISSING GROSS",IF(F351="","ENTER EXCLUSIONS OR 0",IF(G351="","MISSING RATE",IF(H351="","MISSING ACTUAL CIS",IF(OR(A351&lt;'Settings'!$B$4,A351&gt;'Settings'!$B$5),"OUT OF TAX YEAR",IF(OR(E351&lt;0,F351&lt;0,H351&lt;0,I351&lt;0),"NEGATIVE VALUE",IF(F351&gt;E351,"EXCLUSIONS &gt; GROSS",IF(COUNTIF('CIS Month Checker'!$A$5:$A$24,B351)=0,"ADD CONTRACTOR",IF(COUNTIFS($A$14:$A$513,A351,$B$14:$B$513,B351,$C$14:$C$513,C351)&gt;1,"DUPLICATE",IF(ABS(H351-J351)&gt;0.02,"CHECK DEDUCTION",IF(AND(I351&lt;&gt;"",ABS(I351-(E351-H351))&gt;0.02),"OK — BANK DIFFERENCE","OK")))))))))))))))))</x:f>
      </x:c>
    </x:row>
    <x:row r="352">
      <x:c r="A352" s="18"/>
      <x:c r="B352" s="17"/>
      <x:c r="C352" s="17"/>
      <x:c r="D352" s="17"/>
      <x:c r="E352" s="24"/>
      <x:c r="F352" s="24"/>
      <x:c r="G352" s="25"/>
      <x:c r="H352" s="24"/>
      <x:c r="I352" s="24"/>
      <x:c r="J352" s="27" t="str">
        <x:f>IF(OR(E352="",F352="",G352=""),"",ROUND(MAX(0,E352-F352)*G352,2))</x:f>
      </x:c>
      <x:c r="K352" s="46" t="str">
        <x:f>IF(A352="","",IF(OR(A352&lt;'Settings'!$B$4,A352&gt;'Settings'!$B$5),"",MIN(12,MAX(1,(YEAR(A352)-YEAR('Settings'!$B$4))*12+MONTH(A352)-MONTH('Settings'!$B$4)+1-IF(DAY(A352)&lt;DAY('Settings'!$B$4),1,0)))))</x:f>
      </x:c>
      <x:c r="L352" s="23" t="str">
        <x:f>IF(COUNTA(A352:I352)=0,"",IF(A352="","MISSING DATE",IF(B352="","MISSING CONTRACTOR",IF(C352="","MISSING REF",IF(D352="","ANSWER STATEMENT?",IF(D352&lt;&gt;"Yes","CHASE STATEMENT",IF(E352="","MISSING GROSS",IF(F352="","ENTER EXCLUSIONS OR 0",IF(G352="","MISSING RATE",IF(H352="","MISSING ACTUAL CIS",IF(OR(A352&lt;'Settings'!$B$4,A352&gt;'Settings'!$B$5),"OUT OF TAX YEAR",IF(OR(E352&lt;0,F352&lt;0,H352&lt;0,I352&lt;0),"NEGATIVE VALUE",IF(F352&gt;E352,"EXCLUSIONS &gt; GROSS",IF(COUNTIF('CIS Month Checker'!$A$5:$A$24,B352)=0,"ADD CONTRACTOR",IF(COUNTIFS($A$14:$A$513,A352,$B$14:$B$513,B352,$C$14:$C$513,C352)&gt;1,"DUPLICATE",IF(ABS(H352-J352)&gt;0.02,"CHECK DEDUCTION",IF(AND(I352&lt;&gt;"",ABS(I352-(E352-H352))&gt;0.02),"OK — BANK DIFFERENCE","OK")))))))))))))))))</x:f>
      </x:c>
    </x:row>
    <x:row r="353">
      <x:c r="A353" s="18"/>
      <x:c r="B353" s="17"/>
      <x:c r="C353" s="17"/>
      <x:c r="D353" s="17"/>
      <x:c r="E353" s="24"/>
      <x:c r="F353" s="24"/>
      <x:c r="G353" s="25"/>
      <x:c r="H353" s="24"/>
      <x:c r="I353" s="24"/>
      <x:c r="J353" s="27" t="str">
        <x:f>IF(OR(E353="",F353="",G353=""),"",ROUND(MAX(0,E353-F353)*G353,2))</x:f>
      </x:c>
      <x:c r="K353" s="46" t="str">
        <x:f>IF(A353="","",IF(OR(A353&lt;'Settings'!$B$4,A353&gt;'Settings'!$B$5),"",MIN(12,MAX(1,(YEAR(A353)-YEAR('Settings'!$B$4))*12+MONTH(A353)-MONTH('Settings'!$B$4)+1-IF(DAY(A353)&lt;DAY('Settings'!$B$4),1,0)))))</x:f>
      </x:c>
      <x:c r="L353" s="23" t="str">
        <x:f>IF(COUNTA(A353:I353)=0,"",IF(A353="","MISSING DATE",IF(B353="","MISSING CONTRACTOR",IF(C353="","MISSING REF",IF(D353="","ANSWER STATEMENT?",IF(D353&lt;&gt;"Yes","CHASE STATEMENT",IF(E353="","MISSING GROSS",IF(F353="","ENTER EXCLUSIONS OR 0",IF(G353="","MISSING RATE",IF(H353="","MISSING ACTUAL CIS",IF(OR(A353&lt;'Settings'!$B$4,A353&gt;'Settings'!$B$5),"OUT OF TAX YEAR",IF(OR(E353&lt;0,F353&lt;0,H353&lt;0,I353&lt;0),"NEGATIVE VALUE",IF(F353&gt;E353,"EXCLUSIONS &gt; GROSS",IF(COUNTIF('CIS Month Checker'!$A$5:$A$24,B353)=0,"ADD CONTRACTOR",IF(COUNTIFS($A$14:$A$513,A353,$B$14:$B$513,B353,$C$14:$C$513,C353)&gt;1,"DUPLICATE",IF(ABS(H353-J353)&gt;0.02,"CHECK DEDUCTION",IF(AND(I353&lt;&gt;"",ABS(I353-(E353-H353))&gt;0.02),"OK — BANK DIFFERENCE","OK")))))))))))))))))</x:f>
      </x:c>
    </x:row>
    <x:row r="354">
      <x:c r="A354" s="18"/>
      <x:c r="B354" s="17"/>
      <x:c r="C354" s="17"/>
      <x:c r="D354" s="17"/>
      <x:c r="E354" s="24"/>
      <x:c r="F354" s="24"/>
      <x:c r="G354" s="25"/>
      <x:c r="H354" s="24"/>
      <x:c r="I354" s="24"/>
      <x:c r="J354" s="27" t="str">
        <x:f>IF(OR(E354="",F354="",G354=""),"",ROUND(MAX(0,E354-F354)*G354,2))</x:f>
      </x:c>
      <x:c r="K354" s="46" t="str">
        <x:f>IF(A354="","",IF(OR(A354&lt;'Settings'!$B$4,A354&gt;'Settings'!$B$5),"",MIN(12,MAX(1,(YEAR(A354)-YEAR('Settings'!$B$4))*12+MONTH(A354)-MONTH('Settings'!$B$4)+1-IF(DAY(A354)&lt;DAY('Settings'!$B$4),1,0)))))</x:f>
      </x:c>
      <x:c r="L354" s="23" t="str">
        <x:f>IF(COUNTA(A354:I354)=0,"",IF(A354="","MISSING DATE",IF(B354="","MISSING CONTRACTOR",IF(C354="","MISSING REF",IF(D354="","ANSWER STATEMENT?",IF(D354&lt;&gt;"Yes","CHASE STATEMENT",IF(E354="","MISSING GROSS",IF(F354="","ENTER EXCLUSIONS OR 0",IF(G354="","MISSING RATE",IF(H354="","MISSING ACTUAL CIS",IF(OR(A354&lt;'Settings'!$B$4,A354&gt;'Settings'!$B$5),"OUT OF TAX YEAR",IF(OR(E354&lt;0,F354&lt;0,H354&lt;0,I354&lt;0),"NEGATIVE VALUE",IF(F354&gt;E354,"EXCLUSIONS &gt; GROSS",IF(COUNTIF('CIS Month Checker'!$A$5:$A$24,B354)=0,"ADD CONTRACTOR",IF(COUNTIFS($A$14:$A$513,A354,$B$14:$B$513,B354,$C$14:$C$513,C354)&gt;1,"DUPLICATE",IF(ABS(H354-J354)&gt;0.02,"CHECK DEDUCTION",IF(AND(I354&lt;&gt;"",ABS(I354-(E354-H354))&gt;0.02),"OK — BANK DIFFERENCE","OK")))))))))))))))))</x:f>
      </x:c>
    </x:row>
    <x:row r="355">
      <x:c r="A355" s="18"/>
      <x:c r="B355" s="17"/>
      <x:c r="C355" s="17"/>
      <x:c r="D355" s="17"/>
      <x:c r="E355" s="24"/>
      <x:c r="F355" s="24"/>
      <x:c r="G355" s="25"/>
      <x:c r="H355" s="24"/>
      <x:c r="I355" s="24"/>
      <x:c r="J355" s="27" t="str">
        <x:f>IF(OR(E355="",F355="",G355=""),"",ROUND(MAX(0,E355-F355)*G355,2))</x:f>
      </x:c>
      <x:c r="K355" s="46" t="str">
        <x:f>IF(A355="","",IF(OR(A355&lt;'Settings'!$B$4,A355&gt;'Settings'!$B$5),"",MIN(12,MAX(1,(YEAR(A355)-YEAR('Settings'!$B$4))*12+MONTH(A355)-MONTH('Settings'!$B$4)+1-IF(DAY(A355)&lt;DAY('Settings'!$B$4),1,0)))))</x:f>
      </x:c>
      <x:c r="L355" s="23" t="str">
        <x:f>IF(COUNTA(A355:I355)=0,"",IF(A355="","MISSING DATE",IF(B355="","MISSING CONTRACTOR",IF(C355="","MISSING REF",IF(D355="","ANSWER STATEMENT?",IF(D355&lt;&gt;"Yes","CHASE STATEMENT",IF(E355="","MISSING GROSS",IF(F355="","ENTER EXCLUSIONS OR 0",IF(G355="","MISSING RATE",IF(H355="","MISSING ACTUAL CIS",IF(OR(A355&lt;'Settings'!$B$4,A355&gt;'Settings'!$B$5),"OUT OF TAX YEAR",IF(OR(E355&lt;0,F355&lt;0,H355&lt;0,I355&lt;0),"NEGATIVE VALUE",IF(F355&gt;E355,"EXCLUSIONS &gt; GROSS",IF(COUNTIF('CIS Month Checker'!$A$5:$A$24,B355)=0,"ADD CONTRACTOR",IF(COUNTIFS($A$14:$A$513,A355,$B$14:$B$513,B355,$C$14:$C$513,C355)&gt;1,"DUPLICATE",IF(ABS(H355-J355)&gt;0.02,"CHECK DEDUCTION",IF(AND(I355&lt;&gt;"",ABS(I355-(E355-H355))&gt;0.02),"OK — BANK DIFFERENCE","OK")))))))))))))))))</x:f>
      </x:c>
    </x:row>
    <x:row r="356">
      <x:c r="A356" s="18"/>
      <x:c r="B356" s="17"/>
      <x:c r="C356" s="17"/>
      <x:c r="D356" s="17"/>
      <x:c r="E356" s="24"/>
      <x:c r="F356" s="24"/>
      <x:c r="G356" s="25"/>
      <x:c r="H356" s="24"/>
      <x:c r="I356" s="24"/>
      <x:c r="J356" s="27" t="str">
        <x:f>IF(OR(E356="",F356="",G356=""),"",ROUND(MAX(0,E356-F356)*G356,2))</x:f>
      </x:c>
      <x:c r="K356" s="46" t="str">
        <x:f>IF(A356="","",IF(OR(A356&lt;'Settings'!$B$4,A356&gt;'Settings'!$B$5),"",MIN(12,MAX(1,(YEAR(A356)-YEAR('Settings'!$B$4))*12+MONTH(A356)-MONTH('Settings'!$B$4)+1-IF(DAY(A356)&lt;DAY('Settings'!$B$4),1,0)))))</x:f>
      </x:c>
      <x:c r="L356" s="23" t="str">
        <x:f>IF(COUNTA(A356:I356)=0,"",IF(A356="","MISSING DATE",IF(B356="","MISSING CONTRACTOR",IF(C356="","MISSING REF",IF(D356="","ANSWER STATEMENT?",IF(D356&lt;&gt;"Yes","CHASE STATEMENT",IF(E356="","MISSING GROSS",IF(F356="","ENTER EXCLUSIONS OR 0",IF(G356="","MISSING RATE",IF(H356="","MISSING ACTUAL CIS",IF(OR(A356&lt;'Settings'!$B$4,A356&gt;'Settings'!$B$5),"OUT OF TAX YEAR",IF(OR(E356&lt;0,F356&lt;0,H356&lt;0,I356&lt;0),"NEGATIVE VALUE",IF(F356&gt;E356,"EXCLUSIONS &gt; GROSS",IF(COUNTIF('CIS Month Checker'!$A$5:$A$24,B356)=0,"ADD CONTRACTOR",IF(COUNTIFS($A$14:$A$513,A356,$B$14:$B$513,B356,$C$14:$C$513,C356)&gt;1,"DUPLICATE",IF(ABS(H356-J356)&gt;0.02,"CHECK DEDUCTION",IF(AND(I356&lt;&gt;"",ABS(I356-(E356-H356))&gt;0.02),"OK — BANK DIFFERENCE","OK")))))))))))))))))</x:f>
      </x:c>
    </x:row>
    <x:row r="357">
      <x:c r="A357" s="18"/>
      <x:c r="B357" s="17"/>
      <x:c r="C357" s="17"/>
      <x:c r="D357" s="17"/>
      <x:c r="E357" s="24"/>
      <x:c r="F357" s="24"/>
      <x:c r="G357" s="25"/>
      <x:c r="H357" s="24"/>
      <x:c r="I357" s="24"/>
      <x:c r="J357" s="27" t="str">
        <x:f>IF(OR(E357="",F357="",G357=""),"",ROUND(MAX(0,E357-F357)*G357,2))</x:f>
      </x:c>
      <x:c r="K357" s="46" t="str">
        <x:f>IF(A357="","",IF(OR(A357&lt;'Settings'!$B$4,A357&gt;'Settings'!$B$5),"",MIN(12,MAX(1,(YEAR(A357)-YEAR('Settings'!$B$4))*12+MONTH(A357)-MONTH('Settings'!$B$4)+1-IF(DAY(A357)&lt;DAY('Settings'!$B$4),1,0)))))</x:f>
      </x:c>
      <x:c r="L357" s="23" t="str">
        <x:f>IF(COUNTA(A357:I357)=0,"",IF(A357="","MISSING DATE",IF(B357="","MISSING CONTRACTOR",IF(C357="","MISSING REF",IF(D357="","ANSWER STATEMENT?",IF(D357&lt;&gt;"Yes","CHASE STATEMENT",IF(E357="","MISSING GROSS",IF(F357="","ENTER EXCLUSIONS OR 0",IF(G357="","MISSING RATE",IF(H357="","MISSING ACTUAL CIS",IF(OR(A357&lt;'Settings'!$B$4,A357&gt;'Settings'!$B$5),"OUT OF TAX YEAR",IF(OR(E357&lt;0,F357&lt;0,H357&lt;0,I357&lt;0),"NEGATIVE VALUE",IF(F357&gt;E357,"EXCLUSIONS &gt; GROSS",IF(COUNTIF('CIS Month Checker'!$A$5:$A$24,B357)=0,"ADD CONTRACTOR",IF(COUNTIFS($A$14:$A$513,A357,$B$14:$B$513,B357,$C$14:$C$513,C357)&gt;1,"DUPLICATE",IF(ABS(H357-J357)&gt;0.02,"CHECK DEDUCTION",IF(AND(I357&lt;&gt;"",ABS(I357-(E357-H357))&gt;0.02),"OK — BANK DIFFERENCE","OK")))))))))))))))))</x:f>
      </x:c>
    </x:row>
    <x:row r="358">
      <x:c r="A358" s="18"/>
      <x:c r="B358" s="17"/>
      <x:c r="C358" s="17"/>
      <x:c r="D358" s="17"/>
      <x:c r="E358" s="24"/>
      <x:c r="F358" s="24"/>
      <x:c r="G358" s="25"/>
      <x:c r="H358" s="24"/>
      <x:c r="I358" s="24"/>
      <x:c r="J358" s="27" t="str">
        <x:f>IF(OR(E358="",F358="",G358=""),"",ROUND(MAX(0,E358-F358)*G358,2))</x:f>
      </x:c>
      <x:c r="K358" s="46" t="str">
        <x:f>IF(A358="","",IF(OR(A358&lt;'Settings'!$B$4,A358&gt;'Settings'!$B$5),"",MIN(12,MAX(1,(YEAR(A358)-YEAR('Settings'!$B$4))*12+MONTH(A358)-MONTH('Settings'!$B$4)+1-IF(DAY(A358)&lt;DAY('Settings'!$B$4),1,0)))))</x:f>
      </x:c>
      <x:c r="L358" s="23" t="str">
        <x:f>IF(COUNTA(A358:I358)=0,"",IF(A358="","MISSING DATE",IF(B358="","MISSING CONTRACTOR",IF(C358="","MISSING REF",IF(D358="","ANSWER STATEMENT?",IF(D358&lt;&gt;"Yes","CHASE STATEMENT",IF(E358="","MISSING GROSS",IF(F358="","ENTER EXCLUSIONS OR 0",IF(G358="","MISSING RATE",IF(H358="","MISSING ACTUAL CIS",IF(OR(A358&lt;'Settings'!$B$4,A358&gt;'Settings'!$B$5),"OUT OF TAX YEAR",IF(OR(E358&lt;0,F358&lt;0,H358&lt;0,I358&lt;0),"NEGATIVE VALUE",IF(F358&gt;E358,"EXCLUSIONS &gt; GROSS",IF(COUNTIF('CIS Month Checker'!$A$5:$A$24,B358)=0,"ADD CONTRACTOR",IF(COUNTIFS($A$14:$A$513,A358,$B$14:$B$513,B358,$C$14:$C$513,C358)&gt;1,"DUPLICATE",IF(ABS(H358-J358)&gt;0.02,"CHECK DEDUCTION",IF(AND(I358&lt;&gt;"",ABS(I358-(E358-H358))&gt;0.02),"OK — BANK DIFFERENCE","OK")))))))))))))))))</x:f>
      </x:c>
    </x:row>
    <x:row r="359">
      <x:c r="A359" s="18"/>
      <x:c r="B359" s="17"/>
      <x:c r="C359" s="17"/>
      <x:c r="D359" s="17"/>
      <x:c r="E359" s="24"/>
      <x:c r="F359" s="24"/>
      <x:c r="G359" s="25"/>
      <x:c r="H359" s="24"/>
      <x:c r="I359" s="24"/>
      <x:c r="J359" s="27" t="str">
        <x:f>IF(OR(E359="",F359="",G359=""),"",ROUND(MAX(0,E359-F359)*G359,2))</x:f>
      </x:c>
      <x:c r="K359" s="46" t="str">
        <x:f>IF(A359="","",IF(OR(A359&lt;'Settings'!$B$4,A359&gt;'Settings'!$B$5),"",MIN(12,MAX(1,(YEAR(A359)-YEAR('Settings'!$B$4))*12+MONTH(A359)-MONTH('Settings'!$B$4)+1-IF(DAY(A359)&lt;DAY('Settings'!$B$4),1,0)))))</x:f>
      </x:c>
      <x:c r="L359" s="23" t="str">
        <x:f>IF(COUNTA(A359:I359)=0,"",IF(A359="","MISSING DATE",IF(B359="","MISSING CONTRACTOR",IF(C359="","MISSING REF",IF(D359="","ANSWER STATEMENT?",IF(D359&lt;&gt;"Yes","CHASE STATEMENT",IF(E359="","MISSING GROSS",IF(F359="","ENTER EXCLUSIONS OR 0",IF(G359="","MISSING RATE",IF(H359="","MISSING ACTUAL CIS",IF(OR(A359&lt;'Settings'!$B$4,A359&gt;'Settings'!$B$5),"OUT OF TAX YEAR",IF(OR(E359&lt;0,F359&lt;0,H359&lt;0,I359&lt;0),"NEGATIVE VALUE",IF(F359&gt;E359,"EXCLUSIONS &gt; GROSS",IF(COUNTIF('CIS Month Checker'!$A$5:$A$24,B359)=0,"ADD CONTRACTOR",IF(COUNTIFS($A$14:$A$513,A359,$B$14:$B$513,B359,$C$14:$C$513,C359)&gt;1,"DUPLICATE",IF(ABS(H359-J359)&gt;0.02,"CHECK DEDUCTION",IF(AND(I359&lt;&gt;"",ABS(I359-(E359-H359))&gt;0.02),"OK — BANK DIFFERENCE","OK")))))))))))))))))</x:f>
      </x:c>
    </x:row>
    <x:row r="360">
      <x:c r="A360" s="18"/>
      <x:c r="B360" s="17"/>
      <x:c r="C360" s="17"/>
      <x:c r="D360" s="17"/>
      <x:c r="E360" s="24"/>
      <x:c r="F360" s="24"/>
      <x:c r="G360" s="25"/>
      <x:c r="H360" s="24"/>
      <x:c r="I360" s="24"/>
      <x:c r="J360" s="27" t="str">
        <x:f>IF(OR(E360="",F360="",G360=""),"",ROUND(MAX(0,E360-F360)*G360,2))</x:f>
      </x:c>
      <x:c r="K360" s="46" t="str">
        <x:f>IF(A360="","",IF(OR(A360&lt;'Settings'!$B$4,A360&gt;'Settings'!$B$5),"",MIN(12,MAX(1,(YEAR(A360)-YEAR('Settings'!$B$4))*12+MONTH(A360)-MONTH('Settings'!$B$4)+1-IF(DAY(A360)&lt;DAY('Settings'!$B$4),1,0)))))</x:f>
      </x:c>
      <x:c r="L360" s="23" t="str">
        <x:f>IF(COUNTA(A360:I360)=0,"",IF(A360="","MISSING DATE",IF(B360="","MISSING CONTRACTOR",IF(C360="","MISSING REF",IF(D360="","ANSWER STATEMENT?",IF(D360&lt;&gt;"Yes","CHASE STATEMENT",IF(E360="","MISSING GROSS",IF(F360="","ENTER EXCLUSIONS OR 0",IF(G360="","MISSING RATE",IF(H360="","MISSING ACTUAL CIS",IF(OR(A360&lt;'Settings'!$B$4,A360&gt;'Settings'!$B$5),"OUT OF TAX YEAR",IF(OR(E360&lt;0,F360&lt;0,H360&lt;0,I360&lt;0),"NEGATIVE VALUE",IF(F360&gt;E360,"EXCLUSIONS &gt; GROSS",IF(COUNTIF('CIS Month Checker'!$A$5:$A$24,B360)=0,"ADD CONTRACTOR",IF(COUNTIFS($A$14:$A$513,A360,$B$14:$B$513,B360,$C$14:$C$513,C360)&gt;1,"DUPLICATE",IF(ABS(H360-J360)&gt;0.02,"CHECK DEDUCTION",IF(AND(I360&lt;&gt;"",ABS(I360-(E360-H360))&gt;0.02),"OK — BANK DIFFERENCE","OK")))))))))))))))))</x:f>
      </x:c>
    </x:row>
    <x:row r="361">
      <x:c r="A361" s="18"/>
      <x:c r="B361" s="17"/>
      <x:c r="C361" s="17"/>
      <x:c r="D361" s="17"/>
      <x:c r="E361" s="24"/>
      <x:c r="F361" s="24"/>
      <x:c r="G361" s="25"/>
      <x:c r="H361" s="24"/>
      <x:c r="I361" s="24"/>
      <x:c r="J361" s="27" t="str">
        <x:f>IF(OR(E361="",F361="",G361=""),"",ROUND(MAX(0,E361-F361)*G361,2))</x:f>
      </x:c>
      <x:c r="K361" s="46" t="str">
        <x:f>IF(A361="","",IF(OR(A361&lt;'Settings'!$B$4,A361&gt;'Settings'!$B$5),"",MIN(12,MAX(1,(YEAR(A361)-YEAR('Settings'!$B$4))*12+MONTH(A361)-MONTH('Settings'!$B$4)+1-IF(DAY(A361)&lt;DAY('Settings'!$B$4),1,0)))))</x:f>
      </x:c>
      <x:c r="L361" s="23" t="str">
        <x:f>IF(COUNTA(A361:I361)=0,"",IF(A361="","MISSING DATE",IF(B361="","MISSING CONTRACTOR",IF(C361="","MISSING REF",IF(D361="","ANSWER STATEMENT?",IF(D361&lt;&gt;"Yes","CHASE STATEMENT",IF(E361="","MISSING GROSS",IF(F361="","ENTER EXCLUSIONS OR 0",IF(G361="","MISSING RATE",IF(H361="","MISSING ACTUAL CIS",IF(OR(A361&lt;'Settings'!$B$4,A361&gt;'Settings'!$B$5),"OUT OF TAX YEAR",IF(OR(E361&lt;0,F361&lt;0,H361&lt;0,I361&lt;0),"NEGATIVE VALUE",IF(F361&gt;E361,"EXCLUSIONS &gt; GROSS",IF(COUNTIF('CIS Month Checker'!$A$5:$A$24,B361)=0,"ADD CONTRACTOR",IF(COUNTIFS($A$14:$A$513,A361,$B$14:$B$513,B361,$C$14:$C$513,C361)&gt;1,"DUPLICATE",IF(ABS(H361-J361)&gt;0.02,"CHECK DEDUCTION",IF(AND(I361&lt;&gt;"",ABS(I361-(E361-H361))&gt;0.02),"OK — BANK DIFFERENCE","OK")))))))))))))))))</x:f>
      </x:c>
    </x:row>
    <x:row r="362">
      <x:c r="A362" s="18"/>
      <x:c r="B362" s="17"/>
      <x:c r="C362" s="17"/>
      <x:c r="D362" s="17"/>
      <x:c r="E362" s="24"/>
      <x:c r="F362" s="24"/>
      <x:c r="G362" s="25"/>
      <x:c r="H362" s="24"/>
      <x:c r="I362" s="24"/>
      <x:c r="J362" s="27" t="str">
        <x:f>IF(OR(E362="",F362="",G362=""),"",ROUND(MAX(0,E362-F362)*G362,2))</x:f>
      </x:c>
      <x:c r="K362" s="46" t="str">
        <x:f>IF(A362="","",IF(OR(A362&lt;'Settings'!$B$4,A362&gt;'Settings'!$B$5),"",MIN(12,MAX(1,(YEAR(A362)-YEAR('Settings'!$B$4))*12+MONTH(A362)-MONTH('Settings'!$B$4)+1-IF(DAY(A362)&lt;DAY('Settings'!$B$4),1,0)))))</x:f>
      </x:c>
      <x:c r="L362" s="23" t="str">
        <x:f>IF(COUNTA(A362:I362)=0,"",IF(A362="","MISSING DATE",IF(B362="","MISSING CONTRACTOR",IF(C362="","MISSING REF",IF(D362="","ANSWER STATEMENT?",IF(D362&lt;&gt;"Yes","CHASE STATEMENT",IF(E362="","MISSING GROSS",IF(F362="","ENTER EXCLUSIONS OR 0",IF(G362="","MISSING RATE",IF(H362="","MISSING ACTUAL CIS",IF(OR(A362&lt;'Settings'!$B$4,A362&gt;'Settings'!$B$5),"OUT OF TAX YEAR",IF(OR(E362&lt;0,F362&lt;0,H362&lt;0,I362&lt;0),"NEGATIVE VALUE",IF(F362&gt;E362,"EXCLUSIONS &gt; GROSS",IF(COUNTIF('CIS Month Checker'!$A$5:$A$24,B362)=0,"ADD CONTRACTOR",IF(COUNTIFS($A$14:$A$513,A362,$B$14:$B$513,B362,$C$14:$C$513,C362)&gt;1,"DUPLICATE",IF(ABS(H362-J362)&gt;0.02,"CHECK DEDUCTION",IF(AND(I362&lt;&gt;"",ABS(I362-(E362-H362))&gt;0.02),"OK — BANK DIFFERENCE","OK")))))))))))))))))</x:f>
      </x:c>
    </x:row>
    <x:row r="363">
      <x:c r="A363" s="18"/>
      <x:c r="B363" s="17"/>
      <x:c r="C363" s="17"/>
      <x:c r="D363" s="17"/>
      <x:c r="E363" s="24"/>
      <x:c r="F363" s="24"/>
      <x:c r="G363" s="25"/>
      <x:c r="H363" s="24"/>
      <x:c r="I363" s="24"/>
      <x:c r="J363" s="27" t="str">
        <x:f>IF(OR(E363="",F363="",G363=""),"",ROUND(MAX(0,E363-F363)*G363,2))</x:f>
      </x:c>
      <x:c r="K363" s="46" t="str">
        <x:f>IF(A363="","",IF(OR(A363&lt;'Settings'!$B$4,A363&gt;'Settings'!$B$5),"",MIN(12,MAX(1,(YEAR(A363)-YEAR('Settings'!$B$4))*12+MONTH(A363)-MONTH('Settings'!$B$4)+1-IF(DAY(A363)&lt;DAY('Settings'!$B$4),1,0)))))</x:f>
      </x:c>
      <x:c r="L363" s="23" t="str">
        <x:f>IF(COUNTA(A363:I363)=0,"",IF(A363="","MISSING DATE",IF(B363="","MISSING CONTRACTOR",IF(C363="","MISSING REF",IF(D363="","ANSWER STATEMENT?",IF(D363&lt;&gt;"Yes","CHASE STATEMENT",IF(E363="","MISSING GROSS",IF(F363="","ENTER EXCLUSIONS OR 0",IF(G363="","MISSING RATE",IF(H363="","MISSING ACTUAL CIS",IF(OR(A363&lt;'Settings'!$B$4,A363&gt;'Settings'!$B$5),"OUT OF TAX YEAR",IF(OR(E363&lt;0,F363&lt;0,H363&lt;0,I363&lt;0),"NEGATIVE VALUE",IF(F363&gt;E363,"EXCLUSIONS &gt; GROSS",IF(COUNTIF('CIS Month Checker'!$A$5:$A$24,B363)=0,"ADD CONTRACTOR",IF(COUNTIFS($A$14:$A$513,A363,$B$14:$B$513,B363,$C$14:$C$513,C363)&gt;1,"DUPLICATE",IF(ABS(H363-J363)&gt;0.02,"CHECK DEDUCTION",IF(AND(I363&lt;&gt;"",ABS(I363-(E363-H363))&gt;0.02),"OK — BANK DIFFERENCE","OK")))))))))))))))))</x:f>
      </x:c>
    </x:row>
    <x:row r="364">
      <x:c r="A364" s="18"/>
      <x:c r="B364" s="17"/>
      <x:c r="C364" s="17"/>
      <x:c r="D364" s="17"/>
      <x:c r="E364" s="24"/>
      <x:c r="F364" s="24"/>
      <x:c r="G364" s="25"/>
      <x:c r="H364" s="24"/>
      <x:c r="I364" s="24"/>
      <x:c r="J364" s="27" t="str">
        <x:f>IF(OR(E364="",F364="",G364=""),"",ROUND(MAX(0,E364-F364)*G364,2))</x:f>
      </x:c>
      <x:c r="K364" s="46" t="str">
        <x:f>IF(A364="","",IF(OR(A364&lt;'Settings'!$B$4,A364&gt;'Settings'!$B$5),"",MIN(12,MAX(1,(YEAR(A364)-YEAR('Settings'!$B$4))*12+MONTH(A364)-MONTH('Settings'!$B$4)+1-IF(DAY(A364)&lt;DAY('Settings'!$B$4),1,0)))))</x:f>
      </x:c>
      <x:c r="L364" s="23" t="str">
        <x:f>IF(COUNTA(A364:I364)=0,"",IF(A364="","MISSING DATE",IF(B364="","MISSING CONTRACTOR",IF(C364="","MISSING REF",IF(D364="","ANSWER STATEMENT?",IF(D364&lt;&gt;"Yes","CHASE STATEMENT",IF(E364="","MISSING GROSS",IF(F364="","ENTER EXCLUSIONS OR 0",IF(G364="","MISSING RATE",IF(H364="","MISSING ACTUAL CIS",IF(OR(A364&lt;'Settings'!$B$4,A364&gt;'Settings'!$B$5),"OUT OF TAX YEAR",IF(OR(E364&lt;0,F364&lt;0,H364&lt;0,I364&lt;0),"NEGATIVE VALUE",IF(F364&gt;E364,"EXCLUSIONS &gt; GROSS",IF(COUNTIF('CIS Month Checker'!$A$5:$A$24,B364)=0,"ADD CONTRACTOR",IF(COUNTIFS($A$14:$A$513,A364,$B$14:$B$513,B364,$C$14:$C$513,C364)&gt;1,"DUPLICATE",IF(ABS(H364-J364)&gt;0.02,"CHECK DEDUCTION",IF(AND(I364&lt;&gt;"",ABS(I364-(E364-H364))&gt;0.02),"OK — BANK DIFFERENCE","OK")))))))))))))))))</x:f>
      </x:c>
    </x:row>
    <x:row r="365">
      <x:c r="A365" s="18"/>
      <x:c r="B365" s="17"/>
      <x:c r="C365" s="17"/>
      <x:c r="D365" s="17"/>
      <x:c r="E365" s="24"/>
      <x:c r="F365" s="24"/>
      <x:c r="G365" s="25"/>
      <x:c r="H365" s="24"/>
      <x:c r="I365" s="24"/>
      <x:c r="J365" s="27" t="str">
        <x:f>IF(OR(E365="",F365="",G365=""),"",ROUND(MAX(0,E365-F365)*G365,2))</x:f>
      </x:c>
      <x:c r="K365" s="46" t="str">
        <x:f>IF(A365="","",IF(OR(A365&lt;'Settings'!$B$4,A365&gt;'Settings'!$B$5),"",MIN(12,MAX(1,(YEAR(A365)-YEAR('Settings'!$B$4))*12+MONTH(A365)-MONTH('Settings'!$B$4)+1-IF(DAY(A365)&lt;DAY('Settings'!$B$4),1,0)))))</x:f>
      </x:c>
      <x:c r="L365" s="23" t="str">
        <x:f>IF(COUNTA(A365:I365)=0,"",IF(A365="","MISSING DATE",IF(B365="","MISSING CONTRACTOR",IF(C365="","MISSING REF",IF(D365="","ANSWER STATEMENT?",IF(D365&lt;&gt;"Yes","CHASE STATEMENT",IF(E365="","MISSING GROSS",IF(F365="","ENTER EXCLUSIONS OR 0",IF(G365="","MISSING RATE",IF(H365="","MISSING ACTUAL CIS",IF(OR(A365&lt;'Settings'!$B$4,A365&gt;'Settings'!$B$5),"OUT OF TAX YEAR",IF(OR(E365&lt;0,F365&lt;0,H365&lt;0,I365&lt;0),"NEGATIVE VALUE",IF(F365&gt;E365,"EXCLUSIONS &gt; GROSS",IF(COUNTIF('CIS Month Checker'!$A$5:$A$24,B365)=0,"ADD CONTRACTOR",IF(COUNTIFS($A$14:$A$513,A365,$B$14:$B$513,B365,$C$14:$C$513,C365)&gt;1,"DUPLICATE",IF(ABS(H365-J365)&gt;0.02,"CHECK DEDUCTION",IF(AND(I365&lt;&gt;"",ABS(I365-(E365-H365))&gt;0.02),"OK — BANK DIFFERENCE","OK")))))))))))))))))</x:f>
      </x:c>
    </x:row>
    <x:row r="366">
      <x:c r="A366" s="18"/>
      <x:c r="B366" s="17"/>
      <x:c r="C366" s="17"/>
      <x:c r="D366" s="17"/>
      <x:c r="E366" s="24"/>
      <x:c r="F366" s="24"/>
      <x:c r="G366" s="25"/>
      <x:c r="H366" s="24"/>
      <x:c r="I366" s="24"/>
      <x:c r="J366" s="27" t="str">
        <x:f>IF(OR(E366="",F366="",G366=""),"",ROUND(MAX(0,E366-F366)*G366,2))</x:f>
      </x:c>
      <x:c r="K366" s="46" t="str">
        <x:f>IF(A366="","",IF(OR(A366&lt;'Settings'!$B$4,A366&gt;'Settings'!$B$5),"",MIN(12,MAX(1,(YEAR(A366)-YEAR('Settings'!$B$4))*12+MONTH(A366)-MONTH('Settings'!$B$4)+1-IF(DAY(A366)&lt;DAY('Settings'!$B$4),1,0)))))</x:f>
      </x:c>
      <x:c r="L366" s="23" t="str">
        <x:f>IF(COUNTA(A366:I366)=0,"",IF(A366="","MISSING DATE",IF(B366="","MISSING CONTRACTOR",IF(C366="","MISSING REF",IF(D366="","ANSWER STATEMENT?",IF(D366&lt;&gt;"Yes","CHASE STATEMENT",IF(E366="","MISSING GROSS",IF(F366="","ENTER EXCLUSIONS OR 0",IF(G366="","MISSING RATE",IF(H366="","MISSING ACTUAL CIS",IF(OR(A366&lt;'Settings'!$B$4,A366&gt;'Settings'!$B$5),"OUT OF TAX YEAR",IF(OR(E366&lt;0,F366&lt;0,H366&lt;0,I366&lt;0),"NEGATIVE VALUE",IF(F366&gt;E366,"EXCLUSIONS &gt; GROSS",IF(COUNTIF('CIS Month Checker'!$A$5:$A$24,B366)=0,"ADD CONTRACTOR",IF(COUNTIFS($A$14:$A$513,A366,$B$14:$B$513,B366,$C$14:$C$513,C366)&gt;1,"DUPLICATE",IF(ABS(H366-J366)&gt;0.02,"CHECK DEDUCTION",IF(AND(I366&lt;&gt;"",ABS(I366-(E366-H366))&gt;0.02),"OK — BANK DIFFERENCE","OK")))))))))))))))))</x:f>
      </x:c>
    </x:row>
    <x:row r="367">
      <x:c r="A367" s="18"/>
      <x:c r="B367" s="17"/>
      <x:c r="C367" s="17"/>
      <x:c r="D367" s="17"/>
      <x:c r="E367" s="24"/>
      <x:c r="F367" s="24"/>
      <x:c r="G367" s="25"/>
      <x:c r="H367" s="24"/>
      <x:c r="I367" s="24"/>
      <x:c r="J367" s="27" t="str">
        <x:f>IF(OR(E367="",F367="",G367=""),"",ROUND(MAX(0,E367-F367)*G367,2))</x:f>
      </x:c>
      <x:c r="K367" s="46" t="str">
        <x:f>IF(A367="","",IF(OR(A367&lt;'Settings'!$B$4,A367&gt;'Settings'!$B$5),"",MIN(12,MAX(1,(YEAR(A367)-YEAR('Settings'!$B$4))*12+MONTH(A367)-MONTH('Settings'!$B$4)+1-IF(DAY(A367)&lt;DAY('Settings'!$B$4),1,0)))))</x:f>
      </x:c>
      <x:c r="L367" s="23" t="str">
        <x:f>IF(COUNTA(A367:I367)=0,"",IF(A367="","MISSING DATE",IF(B367="","MISSING CONTRACTOR",IF(C367="","MISSING REF",IF(D367="","ANSWER STATEMENT?",IF(D367&lt;&gt;"Yes","CHASE STATEMENT",IF(E367="","MISSING GROSS",IF(F367="","ENTER EXCLUSIONS OR 0",IF(G367="","MISSING RATE",IF(H367="","MISSING ACTUAL CIS",IF(OR(A367&lt;'Settings'!$B$4,A367&gt;'Settings'!$B$5),"OUT OF TAX YEAR",IF(OR(E367&lt;0,F367&lt;0,H367&lt;0,I367&lt;0),"NEGATIVE VALUE",IF(F367&gt;E367,"EXCLUSIONS &gt; GROSS",IF(COUNTIF('CIS Month Checker'!$A$5:$A$24,B367)=0,"ADD CONTRACTOR",IF(COUNTIFS($A$14:$A$513,A367,$B$14:$B$513,B367,$C$14:$C$513,C367)&gt;1,"DUPLICATE",IF(ABS(H367-J367)&gt;0.02,"CHECK DEDUCTION",IF(AND(I367&lt;&gt;"",ABS(I367-(E367-H367))&gt;0.02),"OK — BANK DIFFERENCE","OK")))))))))))))))))</x:f>
      </x:c>
    </x:row>
    <x:row r="368">
      <x:c r="A368" s="18"/>
      <x:c r="B368" s="17"/>
      <x:c r="C368" s="17"/>
      <x:c r="D368" s="17"/>
      <x:c r="E368" s="24"/>
      <x:c r="F368" s="24"/>
      <x:c r="G368" s="25"/>
      <x:c r="H368" s="24"/>
      <x:c r="I368" s="24"/>
      <x:c r="J368" s="27" t="str">
        <x:f>IF(OR(E368="",F368="",G368=""),"",ROUND(MAX(0,E368-F368)*G368,2))</x:f>
      </x:c>
      <x:c r="K368" s="46" t="str">
        <x:f>IF(A368="","",IF(OR(A368&lt;'Settings'!$B$4,A368&gt;'Settings'!$B$5),"",MIN(12,MAX(1,(YEAR(A368)-YEAR('Settings'!$B$4))*12+MONTH(A368)-MONTH('Settings'!$B$4)+1-IF(DAY(A368)&lt;DAY('Settings'!$B$4),1,0)))))</x:f>
      </x:c>
      <x:c r="L368" s="23" t="str">
        <x:f>IF(COUNTA(A368:I368)=0,"",IF(A368="","MISSING DATE",IF(B368="","MISSING CONTRACTOR",IF(C368="","MISSING REF",IF(D368="","ANSWER STATEMENT?",IF(D368&lt;&gt;"Yes","CHASE STATEMENT",IF(E368="","MISSING GROSS",IF(F368="","ENTER EXCLUSIONS OR 0",IF(G368="","MISSING RATE",IF(H368="","MISSING ACTUAL CIS",IF(OR(A368&lt;'Settings'!$B$4,A368&gt;'Settings'!$B$5),"OUT OF TAX YEAR",IF(OR(E368&lt;0,F368&lt;0,H368&lt;0,I368&lt;0),"NEGATIVE VALUE",IF(F368&gt;E368,"EXCLUSIONS &gt; GROSS",IF(COUNTIF('CIS Month Checker'!$A$5:$A$24,B368)=0,"ADD CONTRACTOR",IF(COUNTIFS($A$14:$A$513,A368,$B$14:$B$513,B368,$C$14:$C$513,C368)&gt;1,"DUPLICATE",IF(ABS(H368-J368)&gt;0.02,"CHECK DEDUCTION",IF(AND(I368&lt;&gt;"",ABS(I368-(E368-H368))&gt;0.02),"OK — BANK DIFFERENCE","OK")))))))))))))))))</x:f>
      </x:c>
    </x:row>
    <x:row r="369">
      <x:c r="A369" s="18"/>
      <x:c r="B369" s="17"/>
      <x:c r="C369" s="17"/>
      <x:c r="D369" s="17"/>
      <x:c r="E369" s="24"/>
      <x:c r="F369" s="24"/>
      <x:c r="G369" s="25"/>
      <x:c r="H369" s="24"/>
      <x:c r="I369" s="24"/>
      <x:c r="J369" s="27" t="str">
        <x:f>IF(OR(E369="",F369="",G369=""),"",ROUND(MAX(0,E369-F369)*G369,2))</x:f>
      </x:c>
      <x:c r="K369" s="46" t="str">
        <x:f>IF(A369="","",IF(OR(A369&lt;'Settings'!$B$4,A369&gt;'Settings'!$B$5),"",MIN(12,MAX(1,(YEAR(A369)-YEAR('Settings'!$B$4))*12+MONTH(A369)-MONTH('Settings'!$B$4)+1-IF(DAY(A369)&lt;DAY('Settings'!$B$4),1,0)))))</x:f>
      </x:c>
      <x:c r="L369" s="23" t="str">
        <x:f>IF(COUNTA(A369:I369)=0,"",IF(A369="","MISSING DATE",IF(B369="","MISSING CONTRACTOR",IF(C369="","MISSING REF",IF(D369="","ANSWER STATEMENT?",IF(D369&lt;&gt;"Yes","CHASE STATEMENT",IF(E369="","MISSING GROSS",IF(F369="","ENTER EXCLUSIONS OR 0",IF(G369="","MISSING RATE",IF(H369="","MISSING ACTUAL CIS",IF(OR(A369&lt;'Settings'!$B$4,A369&gt;'Settings'!$B$5),"OUT OF TAX YEAR",IF(OR(E369&lt;0,F369&lt;0,H369&lt;0,I369&lt;0),"NEGATIVE VALUE",IF(F369&gt;E369,"EXCLUSIONS &gt; GROSS",IF(COUNTIF('CIS Month Checker'!$A$5:$A$24,B369)=0,"ADD CONTRACTOR",IF(COUNTIFS($A$14:$A$513,A369,$B$14:$B$513,B369,$C$14:$C$513,C369)&gt;1,"DUPLICATE",IF(ABS(H369-J369)&gt;0.02,"CHECK DEDUCTION",IF(AND(I369&lt;&gt;"",ABS(I369-(E369-H369))&gt;0.02),"OK — BANK DIFFERENCE","OK")))))))))))))))))</x:f>
      </x:c>
    </x:row>
    <x:row r="370">
      <x:c r="A370" s="18"/>
      <x:c r="B370" s="17"/>
      <x:c r="C370" s="17"/>
      <x:c r="D370" s="17"/>
      <x:c r="E370" s="24"/>
      <x:c r="F370" s="24"/>
      <x:c r="G370" s="25"/>
      <x:c r="H370" s="24"/>
      <x:c r="I370" s="24"/>
      <x:c r="J370" s="27" t="str">
        <x:f>IF(OR(E370="",F370="",G370=""),"",ROUND(MAX(0,E370-F370)*G370,2))</x:f>
      </x:c>
      <x:c r="K370" s="46" t="str">
        <x:f>IF(A370="","",IF(OR(A370&lt;'Settings'!$B$4,A370&gt;'Settings'!$B$5),"",MIN(12,MAX(1,(YEAR(A370)-YEAR('Settings'!$B$4))*12+MONTH(A370)-MONTH('Settings'!$B$4)+1-IF(DAY(A370)&lt;DAY('Settings'!$B$4),1,0)))))</x:f>
      </x:c>
      <x:c r="L370" s="23" t="str">
        <x:f>IF(COUNTA(A370:I370)=0,"",IF(A370="","MISSING DATE",IF(B370="","MISSING CONTRACTOR",IF(C370="","MISSING REF",IF(D370="","ANSWER STATEMENT?",IF(D370&lt;&gt;"Yes","CHASE STATEMENT",IF(E370="","MISSING GROSS",IF(F370="","ENTER EXCLUSIONS OR 0",IF(G370="","MISSING RATE",IF(H370="","MISSING ACTUAL CIS",IF(OR(A370&lt;'Settings'!$B$4,A370&gt;'Settings'!$B$5),"OUT OF TAX YEAR",IF(OR(E370&lt;0,F370&lt;0,H370&lt;0,I370&lt;0),"NEGATIVE VALUE",IF(F370&gt;E370,"EXCLUSIONS &gt; GROSS",IF(COUNTIF('CIS Month Checker'!$A$5:$A$24,B370)=0,"ADD CONTRACTOR",IF(COUNTIFS($A$14:$A$513,A370,$B$14:$B$513,B370,$C$14:$C$513,C370)&gt;1,"DUPLICATE",IF(ABS(H370-J370)&gt;0.02,"CHECK DEDUCTION",IF(AND(I370&lt;&gt;"",ABS(I370-(E370-H370))&gt;0.02),"OK — BANK DIFFERENCE","OK")))))))))))))))))</x:f>
      </x:c>
    </x:row>
    <x:row r="371">
      <x:c r="A371" s="18"/>
      <x:c r="B371" s="17"/>
      <x:c r="C371" s="17"/>
      <x:c r="D371" s="17"/>
      <x:c r="E371" s="24"/>
      <x:c r="F371" s="24"/>
      <x:c r="G371" s="25"/>
      <x:c r="H371" s="24"/>
      <x:c r="I371" s="24"/>
      <x:c r="J371" s="27" t="str">
        <x:f>IF(OR(E371="",F371="",G371=""),"",ROUND(MAX(0,E371-F371)*G371,2))</x:f>
      </x:c>
      <x:c r="K371" s="46" t="str">
        <x:f>IF(A371="","",IF(OR(A371&lt;'Settings'!$B$4,A371&gt;'Settings'!$B$5),"",MIN(12,MAX(1,(YEAR(A371)-YEAR('Settings'!$B$4))*12+MONTH(A371)-MONTH('Settings'!$B$4)+1-IF(DAY(A371)&lt;DAY('Settings'!$B$4),1,0)))))</x:f>
      </x:c>
      <x:c r="L371" s="23" t="str">
        <x:f>IF(COUNTA(A371:I371)=0,"",IF(A371="","MISSING DATE",IF(B371="","MISSING CONTRACTOR",IF(C371="","MISSING REF",IF(D371="","ANSWER STATEMENT?",IF(D371&lt;&gt;"Yes","CHASE STATEMENT",IF(E371="","MISSING GROSS",IF(F371="","ENTER EXCLUSIONS OR 0",IF(G371="","MISSING RATE",IF(H371="","MISSING ACTUAL CIS",IF(OR(A371&lt;'Settings'!$B$4,A371&gt;'Settings'!$B$5),"OUT OF TAX YEAR",IF(OR(E371&lt;0,F371&lt;0,H371&lt;0,I371&lt;0),"NEGATIVE VALUE",IF(F371&gt;E371,"EXCLUSIONS &gt; GROSS",IF(COUNTIF('CIS Month Checker'!$A$5:$A$24,B371)=0,"ADD CONTRACTOR",IF(COUNTIFS($A$14:$A$513,A371,$B$14:$B$513,B371,$C$14:$C$513,C371)&gt;1,"DUPLICATE",IF(ABS(H371-J371)&gt;0.02,"CHECK DEDUCTION",IF(AND(I371&lt;&gt;"",ABS(I371-(E371-H371))&gt;0.02),"OK — BANK DIFFERENCE","OK")))))))))))))))))</x:f>
      </x:c>
    </x:row>
    <x:row r="372">
      <x:c r="A372" s="18"/>
      <x:c r="B372" s="17"/>
      <x:c r="C372" s="17"/>
      <x:c r="D372" s="17"/>
      <x:c r="E372" s="24"/>
      <x:c r="F372" s="24"/>
      <x:c r="G372" s="25"/>
      <x:c r="H372" s="24"/>
      <x:c r="I372" s="24"/>
      <x:c r="J372" s="27" t="str">
        <x:f>IF(OR(E372="",F372="",G372=""),"",ROUND(MAX(0,E372-F372)*G372,2))</x:f>
      </x:c>
      <x:c r="K372" s="46" t="str">
        <x:f>IF(A372="","",IF(OR(A372&lt;'Settings'!$B$4,A372&gt;'Settings'!$B$5),"",MIN(12,MAX(1,(YEAR(A372)-YEAR('Settings'!$B$4))*12+MONTH(A372)-MONTH('Settings'!$B$4)+1-IF(DAY(A372)&lt;DAY('Settings'!$B$4),1,0)))))</x:f>
      </x:c>
      <x:c r="L372" s="23" t="str">
        <x:f>IF(COUNTA(A372:I372)=0,"",IF(A372="","MISSING DATE",IF(B372="","MISSING CONTRACTOR",IF(C372="","MISSING REF",IF(D372="","ANSWER STATEMENT?",IF(D372&lt;&gt;"Yes","CHASE STATEMENT",IF(E372="","MISSING GROSS",IF(F372="","ENTER EXCLUSIONS OR 0",IF(G372="","MISSING RATE",IF(H372="","MISSING ACTUAL CIS",IF(OR(A372&lt;'Settings'!$B$4,A372&gt;'Settings'!$B$5),"OUT OF TAX YEAR",IF(OR(E372&lt;0,F372&lt;0,H372&lt;0,I372&lt;0),"NEGATIVE VALUE",IF(F372&gt;E372,"EXCLUSIONS &gt; GROSS",IF(COUNTIF('CIS Month Checker'!$A$5:$A$24,B372)=0,"ADD CONTRACTOR",IF(COUNTIFS($A$14:$A$513,A372,$B$14:$B$513,B372,$C$14:$C$513,C372)&gt;1,"DUPLICATE",IF(ABS(H372-J372)&gt;0.02,"CHECK DEDUCTION",IF(AND(I372&lt;&gt;"",ABS(I372-(E372-H372))&gt;0.02),"OK — BANK DIFFERENCE","OK")))))))))))))))))</x:f>
      </x:c>
    </x:row>
    <x:row r="373">
      <x:c r="A373" s="18"/>
      <x:c r="B373" s="17"/>
      <x:c r="C373" s="17"/>
      <x:c r="D373" s="17"/>
      <x:c r="E373" s="24"/>
      <x:c r="F373" s="24"/>
      <x:c r="G373" s="25"/>
      <x:c r="H373" s="24"/>
      <x:c r="I373" s="24"/>
      <x:c r="J373" s="27" t="str">
        <x:f>IF(OR(E373="",F373="",G373=""),"",ROUND(MAX(0,E373-F373)*G373,2))</x:f>
      </x:c>
      <x:c r="K373" s="46" t="str">
        <x:f>IF(A373="","",IF(OR(A373&lt;'Settings'!$B$4,A373&gt;'Settings'!$B$5),"",MIN(12,MAX(1,(YEAR(A373)-YEAR('Settings'!$B$4))*12+MONTH(A373)-MONTH('Settings'!$B$4)+1-IF(DAY(A373)&lt;DAY('Settings'!$B$4),1,0)))))</x:f>
      </x:c>
      <x:c r="L373" s="23" t="str">
        <x:f>IF(COUNTA(A373:I373)=0,"",IF(A373="","MISSING DATE",IF(B373="","MISSING CONTRACTOR",IF(C373="","MISSING REF",IF(D373="","ANSWER STATEMENT?",IF(D373&lt;&gt;"Yes","CHASE STATEMENT",IF(E373="","MISSING GROSS",IF(F373="","ENTER EXCLUSIONS OR 0",IF(G373="","MISSING RATE",IF(H373="","MISSING ACTUAL CIS",IF(OR(A373&lt;'Settings'!$B$4,A373&gt;'Settings'!$B$5),"OUT OF TAX YEAR",IF(OR(E373&lt;0,F373&lt;0,H373&lt;0,I373&lt;0),"NEGATIVE VALUE",IF(F373&gt;E373,"EXCLUSIONS &gt; GROSS",IF(COUNTIF('CIS Month Checker'!$A$5:$A$24,B373)=0,"ADD CONTRACTOR",IF(COUNTIFS($A$14:$A$513,A373,$B$14:$B$513,B373,$C$14:$C$513,C373)&gt;1,"DUPLICATE",IF(ABS(H373-J373)&gt;0.02,"CHECK DEDUCTION",IF(AND(I373&lt;&gt;"",ABS(I373-(E373-H373))&gt;0.02),"OK — BANK DIFFERENCE","OK")))))))))))))))))</x:f>
      </x:c>
    </x:row>
    <x:row r="374">
      <x:c r="A374" s="18"/>
      <x:c r="B374" s="17"/>
      <x:c r="C374" s="17"/>
      <x:c r="D374" s="17"/>
      <x:c r="E374" s="24"/>
      <x:c r="F374" s="24"/>
      <x:c r="G374" s="25"/>
      <x:c r="H374" s="24"/>
      <x:c r="I374" s="24"/>
      <x:c r="J374" s="27" t="str">
        <x:f>IF(OR(E374="",F374="",G374=""),"",ROUND(MAX(0,E374-F374)*G374,2))</x:f>
      </x:c>
      <x:c r="K374" s="46" t="str">
        <x:f>IF(A374="","",IF(OR(A374&lt;'Settings'!$B$4,A374&gt;'Settings'!$B$5),"",MIN(12,MAX(1,(YEAR(A374)-YEAR('Settings'!$B$4))*12+MONTH(A374)-MONTH('Settings'!$B$4)+1-IF(DAY(A374)&lt;DAY('Settings'!$B$4),1,0)))))</x:f>
      </x:c>
      <x:c r="L374" s="23" t="str">
        <x:f>IF(COUNTA(A374:I374)=0,"",IF(A374="","MISSING DATE",IF(B374="","MISSING CONTRACTOR",IF(C374="","MISSING REF",IF(D374="","ANSWER STATEMENT?",IF(D374&lt;&gt;"Yes","CHASE STATEMENT",IF(E374="","MISSING GROSS",IF(F374="","ENTER EXCLUSIONS OR 0",IF(G374="","MISSING RATE",IF(H374="","MISSING ACTUAL CIS",IF(OR(A374&lt;'Settings'!$B$4,A374&gt;'Settings'!$B$5),"OUT OF TAX YEAR",IF(OR(E374&lt;0,F374&lt;0,H374&lt;0,I374&lt;0),"NEGATIVE VALUE",IF(F374&gt;E374,"EXCLUSIONS &gt; GROSS",IF(COUNTIF('CIS Month Checker'!$A$5:$A$24,B374)=0,"ADD CONTRACTOR",IF(COUNTIFS($A$14:$A$513,A374,$B$14:$B$513,B374,$C$14:$C$513,C374)&gt;1,"DUPLICATE",IF(ABS(H374-J374)&gt;0.02,"CHECK DEDUCTION",IF(AND(I374&lt;&gt;"",ABS(I374-(E374-H374))&gt;0.02),"OK — BANK DIFFERENCE","OK")))))))))))))))))</x:f>
      </x:c>
    </x:row>
    <x:row r="375">
      <x:c r="A375" s="18"/>
      <x:c r="B375" s="17"/>
      <x:c r="C375" s="17"/>
      <x:c r="D375" s="17"/>
      <x:c r="E375" s="24"/>
      <x:c r="F375" s="24"/>
      <x:c r="G375" s="25"/>
      <x:c r="H375" s="24"/>
      <x:c r="I375" s="24"/>
      <x:c r="J375" s="27" t="str">
        <x:f>IF(OR(E375="",F375="",G375=""),"",ROUND(MAX(0,E375-F375)*G375,2))</x:f>
      </x:c>
      <x:c r="K375" s="46" t="str">
        <x:f>IF(A375="","",IF(OR(A375&lt;'Settings'!$B$4,A375&gt;'Settings'!$B$5),"",MIN(12,MAX(1,(YEAR(A375)-YEAR('Settings'!$B$4))*12+MONTH(A375)-MONTH('Settings'!$B$4)+1-IF(DAY(A375)&lt;DAY('Settings'!$B$4),1,0)))))</x:f>
      </x:c>
      <x:c r="L375" s="23" t="str">
        <x:f>IF(COUNTA(A375:I375)=0,"",IF(A375="","MISSING DATE",IF(B375="","MISSING CONTRACTOR",IF(C375="","MISSING REF",IF(D375="","ANSWER STATEMENT?",IF(D375&lt;&gt;"Yes","CHASE STATEMENT",IF(E375="","MISSING GROSS",IF(F375="","ENTER EXCLUSIONS OR 0",IF(G375="","MISSING RATE",IF(H375="","MISSING ACTUAL CIS",IF(OR(A375&lt;'Settings'!$B$4,A375&gt;'Settings'!$B$5),"OUT OF TAX YEAR",IF(OR(E375&lt;0,F375&lt;0,H375&lt;0,I375&lt;0),"NEGATIVE VALUE",IF(F375&gt;E375,"EXCLUSIONS &gt; GROSS",IF(COUNTIF('CIS Month Checker'!$A$5:$A$24,B375)=0,"ADD CONTRACTOR",IF(COUNTIFS($A$14:$A$513,A375,$B$14:$B$513,B375,$C$14:$C$513,C375)&gt;1,"DUPLICATE",IF(ABS(H375-J375)&gt;0.02,"CHECK DEDUCTION",IF(AND(I375&lt;&gt;"",ABS(I375-(E375-H375))&gt;0.02),"OK — BANK DIFFERENCE","OK")))))))))))))))))</x:f>
      </x:c>
    </x:row>
    <x:row r="376">
      <x:c r="A376" s="18"/>
      <x:c r="B376" s="17"/>
      <x:c r="C376" s="17"/>
      <x:c r="D376" s="17"/>
      <x:c r="E376" s="24"/>
      <x:c r="F376" s="24"/>
      <x:c r="G376" s="25"/>
      <x:c r="H376" s="24"/>
      <x:c r="I376" s="24"/>
      <x:c r="J376" s="27" t="str">
        <x:f>IF(OR(E376="",F376="",G376=""),"",ROUND(MAX(0,E376-F376)*G376,2))</x:f>
      </x:c>
      <x:c r="K376" s="46" t="str">
        <x:f>IF(A376="","",IF(OR(A376&lt;'Settings'!$B$4,A376&gt;'Settings'!$B$5),"",MIN(12,MAX(1,(YEAR(A376)-YEAR('Settings'!$B$4))*12+MONTH(A376)-MONTH('Settings'!$B$4)+1-IF(DAY(A376)&lt;DAY('Settings'!$B$4),1,0)))))</x:f>
      </x:c>
      <x:c r="L376" s="23" t="str">
        <x:f>IF(COUNTA(A376:I376)=0,"",IF(A376="","MISSING DATE",IF(B376="","MISSING CONTRACTOR",IF(C376="","MISSING REF",IF(D376="","ANSWER STATEMENT?",IF(D376&lt;&gt;"Yes","CHASE STATEMENT",IF(E376="","MISSING GROSS",IF(F376="","ENTER EXCLUSIONS OR 0",IF(G376="","MISSING RATE",IF(H376="","MISSING ACTUAL CIS",IF(OR(A376&lt;'Settings'!$B$4,A376&gt;'Settings'!$B$5),"OUT OF TAX YEAR",IF(OR(E376&lt;0,F376&lt;0,H376&lt;0,I376&lt;0),"NEGATIVE VALUE",IF(F376&gt;E376,"EXCLUSIONS &gt; GROSS",IF(COUNTIF('CIS Month Checker'!$A$5:$A$24,B376)=0,"ADD CONTRACTOR",IF(COUNTIFS($A$14:$A$513,A376,$B$14:$B$513,B376,$C$14:$C$513,C376)&gt;1,"DUPLICATE",IF(ABS(H376-J376)&gt;0.02,"CHECK DEDUCTION",IF(AND(I376&lt;&gt;"",ABS(I376-(E376-H376))&gt;0.02),"OK — BANK DIFFERENCE","OK")))))))))))))))))</x:f>
      </x:c>
    </x:row>
    <x:row r="377">
      <x:c r="A377" s="18"/>
      <x:c r="B377" s="17"/>
      <x:c r="C377" s="17"/>
      <x:c r="D377" s="17"/>
      <x:c r="E377" s="24"/>
      <x:c r="F377" s="24"/>
      <x:c r="G377" s="25"/>
      <x:c r="H377" s="24"/>
      <x:c r="I377" s="24"/>
      <x:c r="J377" s="27" t="str">
        <x:f>IF(OR(E377="",F377="",G377=""),"",ROUND(MAX(0,E377-F377)*G377,2))</x:f>
      </x:c>
      <x:c r="K377" s="46" t="str">
        <x:f>IF(A377="","",IF(OR(A377&lt;'Settings'!$B$4,A377&gt;'Settings'!$B$5),"",MIN(12,MAX(1,(YEAR(A377)-YEAR('Settings'!$B$4))*12+MONTH(A377)-MONTH('Settings'!$B$4)+1-IF(DAY(A377)&lt;DAY('Settings'!$B$4),1,0)))))</x:f>
      </x:c>
      <x:c r="L377" s="23" t="str">
        <x:f>IF(COUNTA(A377:I377)=0,"",IF(A377="","MISSING DATE",IF(B377="","MISSING CONTRACTOR",IF(C377="","MISSING REF",IF(D377="","ANSWER STATEMENT?",IF(D377&lt;&gt;"Yes","CHASE STATEMENT",IF(E377="","MISSING GROSS",IF(F377="","ENTER EXCLUSIONS OR 0",IF(G377="","MISSING RATE",IF(H377="","MISSING ACTUAL CIS",IF(OR(A377&lt;'Settings'!$B$4,A377&gt;'Settings'!$B$5),"OUT OF TAX YEAR",IF(OR(E377&lt;0,F377&lt;0,H377&lt;0,I377&lt;0),"NEGATIVE VALUE",IF(F377&gt;E377,"EXCLUSIONS &gt; GROSS",IF(COUNTIF('CIS Month Checker'!$A$5:$A$24,B377)=0,"ADD CONTRACTOR",IF(COUNTIFS($A$14:$A$513,A377,$B$14:$B$513,B377,$C$14:$C$513,C377)&gt;1,"DUPLICATE",IF(ABS(H377-J377)&gt;0.02,"CHECK DEDUCTION",IF(AND(I377&lt;&gt;"",ABS(I377-(E377-H377))&gt;0.02),"OK — BANK DIFFERENCE","OK")))))))))))))))))</x:f>
      </x:c>
    </x:row>
    <x:row r="378">
      <x:c r="A378" s="18"/>
      <x:c r="B378" s="17"/>
      <x:c r="C378" s="17"/>
      <x:c r="D378" s="17"/>
      <x:c r="E378" s="24"/>
      <x:c r="F378" s="24"/>
      <x:c r="G378" s="25"/>
      <x:c r="H378" s="24"/>
      <x:c r="I378" s="24"/>
      <x:c r="J378" s="27" t="str">
        <x:f>IF(OR(E378="",F378="",G378=""),"",ROUND(MAX(0,E378-F378)*G378,2))</x:f>
      </x:c>
      <x:c r="K378" s="46" t="str">
        <x:f>IF(A378="","",IF(OR(A378&lt;'Settings'!$B$4,A378&gt;'Settings'!$B$5),"",MIN(12,MAX(1,(YEAR(A378)-YEAR('Settings'!$B$4))*12+MONTH(A378)-MONTH('Settings'!$B$4)+1-IF(DAY(A378)&lt;DAY('Settings'!$B$4),1,0)))))</x:f>
      </x:c>
      <x:c r="L378" s="23" t="str">
        <x:f>IF(COUNTA(A378:I378)=0,"",IF(A378="","MISSING DATE",IF(B378="","MISSING CONTRACTOR",IF(C378="","MISSING REF",IF(D378="","ANSWER STATEMENT?",IF(D378&lt;&gt;"Yes","CHASE STATEMENT",IF(E378="","MISSING GROSS",IF(F378="","ENTER EXCLUSIONS OR 0",IF(G378="","MISSING RATE",IF(H378="","MISSING ACTUAL CIS",IF(OR(A378&lt;'Settings'!$B$4,A378&gt;'Settings'!$B$5),"OUT OF TAX YEAR",IF(OR(E378&lt;0,F378&lt;0,H378&lt;0,I378&lt;0),"NEGATIVE VALUE",IF(F378&gt;E378,"EXCLUSIONS &gt; GROSS",IF(COUNTIF('CIS Month Checker'!$A$5:$A$24,B378)=0,"ADD CONTRACTOR",IF(COUNTIFS($A$14:$A$513,A378,$B$14:$B$513,B378,$C$14:$C$513,C378)&gt;1,"DUPLICATE",IF(ABS(H378-J378)&gt;0.02,"CHECK DEDUCTION",IF(AND(I378&lt;&gt;"",ABS(I378-(E378-H378))&gt;0.02),"OK — BANK DIFFERENCE","OK")))))))))))))))))</x:f>
      </x:c>
    </x:row>
    <x:row r="379">
      <x:c r="A379" s="18"/>
      <x:c r="B379" s="17"/>
      <x:c r="C379" s="17"/>
      <x:c r="D379" s="17"/>
      <x:c r="E379" s="24"/>
      <x:c r="F379" s="24"/>
      <x:c r="G379" s="25"/>
      <x:c r="H379" s="24"/>
      <x:c r="I379" s="24"/>
      <x:c r="J379" s="27" t="str">
        <x:f>IF(OR(E379="",F379="",G379=""),"",ROUND(MAX(0,E379-F379)*G379,2))</x:f>
      </x:c>
      <x:c r="K379" s="46" t="str">
        <x:f>IF(A379="","",IF(OR(A379&lt;'Settings'!$B$4,A379&gt;'Settings'!$B$5),"",MIN(12,MAX(1,(YEAR(A379)-YEAR('Settings'!$B$4))*12+MONTH(A379)-MONTH('Settings'!$B$4)+1-IF(DAY(A379)&lt;DAY('Settings'!$B$4),1,0)))))</x:f>
      </x:c>
      <x:c r="L379" s="23" t="str">
        <x:f>IF(COUNTA(A379:I379)=0,"",IF(A379="","MISSING DATE",IF(B379="","MISSING CONTRACTOR",IF(C379="","MISSING REF",IF(D379="","ANSWER STATEMENT?",IF(D379&lt;&gt;"Yes","CHASE STATEMENT",IF(E379="","MISSING GROSS",IF(F379="","ENTER EXCLUSIONS OR 0",IF(G379="","MISSING RATE",IF(H379="","MISSING ACTUAL CIS",IF(OR(A379&lt;'Settings'!$B$4,A379&gt;'Settings'!$B$5),"OUT OF TAX YEAR",IF(OR(E379&lt;0,F379&lt;0,H379&lt;0,I379&lt;0),"NEGATIVE VALUE",IF(F379&gt;E379,"EXCLUSIONS &gt; GROSS",IF(COUNTIF('CIS Month Checker'!$A$5:$A$24,B379)=0,"ADD CONTRACTOR",IF(COUNTIFS($A$14:$A$513,A379,$B$14:$B$513,B379,$C$14:$C$513,C379)&gt;1,"DUPLICATE",IF(ABS(H379-J379)&gt;0.02,"CHECK DEDUCTION",IF(AND(I379&lt;&gt;"",ABS(I379-(E379-H379))&gt;0.02),"OK — BANK DIFFERENCE","OK")))))))))))))))))</x:f>
      </x:c>
    </x:row>
    <x:row r="380">
      <x:c r="A380" s="18"/>
      <x:c r="B380" s="17"/>
      <x:c r="C380" s="17"/>
      <x:c r="D380" s="17"/>
      <x:c r="E380" s="24"/>
      <x:c r="F380" s="24"/>
      <x:c r="G380" s="25"/>
      <x:c r="H380" s="24"/>
      <x:c r="I380" s="24"/>
      <x:c r="J380" s="27" t="str">
        <x:f>IF(OR(E380="",F380="",G380=""),"",ROUND(MAX(0,E380-F380)*G380,2))</x:f>
      </x:c>
      <x:c r="K380" s="46" t="str">
        <x:f>IF(A380="","",IF(OR(A380&lt;'Settings'!$B$4,A380&gt;'Settings'!$B$5),"",MIN(12,MAX(1,(YEAR(A380)-YEAR('Settings'!$B$4))*12+MONTH(A380)-MONTH('Settings'!$B$4)+1-IF(DAY(A380)&lt;DAY('Settings'!$B$4),1,0)))))</x:f>
      </x:c>
      <x:c r="L380" s="23" t="str">
        <x:f>IF(COUNTA(A380:I380)=0,"",IF(A380="","MISSING DATE",IF(B380="","MISSING CONTRACTOR",IF(C380="","MISSING REF",IF(D380="","ANSWER STATEMENT?",IF(D380&lt;&gt;"Yes","CHASE STATEMENT",IF(E380="","MISSING GROSS",IF(F380="","ENTER EXCLUSIONS OR 0",IF(G380="","MISSING RATE",IF(H380="","MISSING ACTUAL CIS",IF(OR(A380&lt;'Settings'!$B$4,A380&gt;'Settings'!$B$5),"OUT OF TAX YEAR",IF(OR(E380&lt;0,F380&lt;0,H380&lt;0,I380&lt;0),"NEGATIVE VALUE",IF(F380&gt;E380,"EXCLUSIONS &gt; GROSS",IF(COUNTIF('CIS Month Checker'!$A$5:$A$24,B380)=0,"ADD CONTRACTOR",IF(COUNTIFS($A$14:$A$513,A380,$B$14:$B$513,B380,$C$14:$C$513,C380)&gt;1,"DUPLICATE",IF(ABS(H380-J380)&gt;0.02,"CHECK DEDUCTION",IF(AND(I380&lt;&gt;"",ABS(I380-(E380-H380))&gt;0.02),"OK — BANK DIFFERENCE","OK")))))))))))))))))</x:f>
      </x:c>
    </x:row>
    <x:row r="381">
      <x:c r="A381" s="18"/>
      <x:c r="B381" s="17"/>
      <x:c r="C381" s="17"/>
      <x:c r="D381" s="17"/>
      <x:c r="E381" s="24"/>
      <x:c r="F381" s="24"/>
      <x:c r="G381" s="25"/>
      <x:c r="H381" s="24"/>
      <x:c r="I381" s="24"/>
      <x:c r="J381" s="27" t="str">
        <x:f>IF(OR(E381="",F381="",G381=""),"",ROUND(MAX(0,E381-F381)*G381,2))</x:f>
      </x:c>
      <x:c r="K381" s="46" t="str">
        <x:f>IF(A381="","",IF(OR(A381&lt;'Settings'!$B$4,A381&gt;'Settings'!$B$5),"",MIN(12,MAX(1,(YEAR(A381)-YEAR('Settings'!$B$4))*12+MONTH(A381)-MONTH('Settings'!$B$4)+1-IF(DAY(A381)&lt;DAY('Settings'!$B$4),1,0)))))</x:f>
      </x:c>
      <x:c r="L381" s="23" t="str">
        <x:f>IF(COUNTA(A381:I381)=0,"",IF(A381="","MISSING DATE",IF(B381="","MISSING CONTRACTOR",IF(C381="","MISSING REF",IF(D381="","ANSWER STATEMENT?",IF(D381&lt;&gt;"Yes","CHASE STATEMENT",IF(E381="","MISSING GROSS",IF(F381="","ENTER EXCLUSIONS OR 0",IF(G381="","MISSING RATE",IF(H381="","MISSING ACTUAL CIS",IF(OR(A381&lt;'Settings'!$B$4,A381&gt;'Settings'!$B$5),"OUT OF TAX YEAR",IF(OR(E381&lt;0,F381&lt;0,H381&lt;0,I381&lt;0),"NEGATIVE VALUE",IF(F381&gt;E381,"EXCLUSIONS &gt; GROSS",IF(COUNTIF('CIS Month Checker'!$A$5:$A$24,B381)=0,"ADD CONTRACTOR",IF(COUNTIFS($A$14:$A$513,A381,$B$14:$B$513,B381,$C$14:$C$513,C381)&gt;1,"DUPLICATE",IF(ABS(H381-J381)&gt;0.02,"CHECK DEDUCTION",IF(AND(I381&lt;&gt;"",ABS(I381-(E381-H381))&gt;0.02),"OK — BANK DIFFERENCE","OK")))))))))))))))))</x:f>
      </x:c>
    </x:row>
    <x:row r="382">
      <x:c r="A382" s="18"/>
      <x:c r="B382" s="17"/>
      <x:c r="C382" s="17"/>
      <x:c r="D382" s="17"/>
      <x:c r="E382" s="24"/>
      <x:c r="F382" s="24"/>
      <x:c r="G382" s="25"/>
      <x:c r="H382" s="24"/>
      <x:c r="I382" s="24"/>
      <x:c r="J382" s="27" t="str">
        <x:f>IF(OR(E382="",F382="",G382=""),"",ROUND(MAX(0,E382-F382)*G382,2))</x:f>
      </x:c>
      <x:c r="K382" s="46" t="str">
        <x:f>IF(A382="","",IF(OR(A382&lt;'Settings'!$B$4,A382&gt;'Settings'!$B$5),"",MIN(12,MAX(1,(YEAR(A382)-YEAR('Settings'!$B$4))*12+MONTH(A382)-MONTH('Settings'!$B$4)+1-IF(DAY(A382)&lt;DAY('Settings'!$B$4),1,0)))))</x:f>
      </x:c>
      <x:c r="L382" s="23" t="str">
        <x:f>IF(COUNTA(A382:I382)=0,"",IF(A382="","MISSING DATE",IF(B382="","MISSING CONTRACTOR",IF(C382="","MISSING REF",IF(D382="","ANSWER STATEMENT?",IF(D382&lt;&gt;"Yes","CHASE STATEMENT",IF(E382="","MISSING GROSS",IF(F382="","ENTER EXCLUSIONS OR 0",IF(G382="","MISSING RATE",IF(H382="","MISSING ACTUAL CIS",IF(OR(A382&lt;'Settings'!$B$4,A382&gt;'Settings'!$B$5),"OUT OF TAX YEAR",IF(OR(E382&lt;0,F382&lt;0,H382&lt;0,I382&lt;0),"NEGATIVE VALUE",IF(F382&gt;E382,"EXCLUSIONS &gt; GROSS",IF(COUNTIF('CIS Month Checker'!$A$5:$A$24,B382)=0,"ADD CONTRACTOR",IF(COUNTIFS($A$14:$A$513,A382,$B$14:$B$513,B382,$C$14:$C$513,C382)&gt;1,"DUPLICATE",IF(ABS(H382-J382)&gt;0.02,"CHECK DEDUCTION",IF(AND(I382&lt;&gt;"",ABS(I382-(E382-H382))&gt;0.02),"OK — BANK DIFFERENCE","OK")))))))))))))))))</x:f>
      </x:c>
    </x:row>
    <x:row r="383">
      <x:c r="A383" s="18"/>
      <x:c r="B383" s="17"/>
      <x:c r="C383" s="17"/>
      <x:c r="D383" s="17"/>
      <x:c r="E383" s="24"/>
      <x:c r="F383" s="24"/>
      <x:c r="G383" s="25"/>
      <x:c r="H383" s="24"/>
      <x:c r="I383" s="24"/>
      <x:c r="J383" s="27" t="str">
        <x:f>IF(OR(E383="",F383="",G383=""),"",ROUND(MAX(0,E383-F383)*G383,2))</x:f>
      </x:c>
      <x:c r="K383" s="46" t="str">
        <x:f>IF(A383="","",IF(OR(A383&lt;'Settings'!$B$4,A383&gt;'Settings'!$B$5),"",MIN(12,MAX(1,(YEAR(A383)-YEAR('Settings'!$B$4))*12+MONTH(A383)-MONTH('Settings'!$B$4)+1-IF(DAY(A383)&lt;DAY('Settings'!$B$4),1,0)))))</x:f>
      </x:c>
      <x:c r="L383" s="23" t="str">
        <x:f>IF(COUNTA(A383:I383)=0,"",IF(A383="","MISSING DATE",IF(B383="","MISSING CONTRACTOR",IF(C383="","MISSING REF",IF(D383="","ANSWER STATEMENT?",IF(D383&lt;&gt;"Yes","CHASE STATEMENT",IF(E383="","MISSING GROSS",IF(F383="","ENTER EXCLUSIONS OR 0",IF(G383="","MISSING RATE",IF(H383="","MISSING ACTUAL CIS",IF(OR(A383&lt;'Settings'!$B$4,A383&gt;'Settings'!$B$5),"OUT OF TAX YEAR",IF(OR(E383&lt;0,F383&lt;0,H383&lt;0,I383&lt;0),"NEGATIVE VALUE",IF(F383&gt;E383,"EXCLUSIONS &gt; GROSS",IF(COUNTIF('CIS Month Checker'!$A$5:$A$24,B383)=0,"ADD CONTRACTOR",IF(COUNTIFS($A$14:$A$513,A383,$B$14:$B$513,B383,$C$14:$C$513,C383)&gt;1,"DUPLICATE",IF(ABS(H383-J383)&gt;0.02,"CHECK DEDUCTION",IF(AND(I383&lt;&gt;"",ABS(I383-(E383-H383))&gt;0.02),"OK — BANK DIFFERENCE","OK")))))))))))))))))</x:f>
      </x:c>
    </x:row>
    <x:row r="384">
      <x:c r="A384" s="18"/>
      <x:c r="B384" s="17"/>
      <x:c r="C384" s="17"/>
      <x:c r="D384" s="17"/>
      <x:c r="E384" s="24"/>
      <x:c r="F384" s="24"/>
      <x:c r="G384" s="25"/>
      <x:c r="H384" s="24"/>
      <x:c r="I384" s="24"/>
      <x:c r="J384" s="27" t="str">
        <x:f>IF(OR(E384="",F384="",G384=""),"",ROUND(MAX(0,E384-F384)*G384,2))</x:f>
      </x:c>
      <x:c r="K384" s="46" t="str">
        <x:f>IF(A384="","",IF(OR(A384&lt;'Settings'!$B$4,A384&gt;'Settings'!$B$5),"",MIN(12,MAX(1,(YEAR(A384)-YEAR('Settings'!$B$4))*12+MONTH(A384)-MONTH('Settings'!$B$4)+1-IF(DAY(A384)&lt;DAY('Settings'!$B$4),1,0)))))</x:f>
      </x:c>
      <x:c r="L384" s="23" t="str">
        <x:f>IF(COUNTA(A384:I384)=0,"",IF(A384="","MISSING DATE",IF(B384="","MISSING CONTRACTOR",IF(C384="","MISSING REF",IF(D384="","ANSWER STATEMENT?",IF(D384&lt;&gt;"Yes","CHASE STATEMENT",IF(E384="","MISSING GROSS",IF(F384="","ENTER EXCLUSIONS OR 0",IF(G384="","MISSING RATE",IF(H384="","MISSING ACTUAL CIS",IF(OR(A384&lt;'Settings'!$B$4,A384&gt;'Settings'!$B$5),"OUT OF TAX YEAR",IF(OR(E384&lt;0,F384&lt;0,H384&lt;0,I384&lt;0),"NEGATIVE VALUE",IF(F384&gt;E384,"EXCLUSIONS &gt; GROSS",IF(COUNTIF('CIS Month Checker'!$A$5:$A$24,B384)=0,"ADD CONTRACTOR",IF(COUNTIFS($A$14:$A$513,A384,$B$14:$B$513,B384,$C$14:$C$513,C384)&gt;1,"DUPLICATE",IF(ABS(H384-J384)&gt;0.02,"CHECK DEDUCTION",IF(AND(I384&lt;&gt;"",ABS(I384-(E384-H384))&gt;0.02),"OK — BANK DIFFERENCE","OK")))))))))))))))))</x:f>
      </x:c>
    </x:row>
    <x:row r="385">
      <x:c r="A385" s="18"/>
      <x:c r="B385" s="17"/>
      <x:c r="C385" s="17"/>
      <x:c r="D385" s="17"/>
      <x:c r="E385" s="24"/>
      <x:c r="F385" s="24"/>
      <x:c r="G385" s="25"/>
      <x:c r="H385" s="24"/>
      <x:c r="I385" s="24"/>
      <x:c r="J385" s="27" t="str">
        <x:f>IF(OR(E385="",F385="",G385=""),"",ROUND(MAX(0,E385-F385)*G385,2))</x:f>
      </x:c>
      <x:c r="K385" s="46" t="str">
        <x:f>IF(A385="","",IF(OR(A385&lt;'Settings'!$B$4,A385&gt;'Settings'!$B$5),"",MIN(12,MAX(1,(YEAR(A385)-YEAR('Settings'!$B$4))*12+MONTH(A385)-MONTH('Settings'!$B$4)+1-IF(DAY(A385)&lt;DAY('Settings'!$B$4),1,0)))))</x:f>
      </x:c>
      <x:c r="L385" s="23" t="str">
        <x:f>IF(COUNTA(A385:I385)=0,"",IF(A385="","MISSING DATE",IF(B385="","MISSING CONTRACTOR",IF(C385="","MISSING REF",IF(D385="","ANSWER STATEMENT?",IF(D385&lt;&gt;"Yes","CHASE STATEMENT",IF(E385="","MISSING GROSS",IF(F385="","ENTER EXCLUSIONS OR 0",IF(G385="","MISSING RATE",IF(H385="","MISSING ACTUAL CIS",IF(OR(A385&lt;'Settings'!$B$4,A385&gt;'Settings'!$B$5),"OUT OF TAX YEAR",IF(OR(E385&lt;0,F385&lt;0,H385&lt;0,I385&lt;0),"NEGATIVE VALUE",IF(F385&gt;E385,"EXCLUSIONS &gt; GROSS",IF(COUNTIF('CIS Month Checker'!$A$5:$A$24,B385)=0,"ADD CONTRACTOR",IF(COUNTIFS($A$14:$A$513,A385,$B$14:$B$513,B385,$C$14:$C$513,C385)&gt;1,"DUPLICATE",IF(ABS(H385-J385)&gt;0.02,"CHECK DEDUCTION",IF(AND(I385&lt;&gt;"",ABS(I385-(E385-H385))&gt;0.02),"OK — BANK DIFFERENCE","OK")))))))))))))))))</x:f>
      </x:c>
    </x:row>
    <x:row r="386">
      <x:c r="A386" s="18"/>
      <x:c r="B386" s="17"/>
      <x:c r="C386" s="17"/>
      <x:c r="D386" s="17"/>
      <x:c r="E386" s="24"/>
      <x:c r="F386" s="24"/>
      <x:c r="G386" s="25"/>
      <x:c r="H386" s="24"/>
      <x:c r="I386" s="24"/>
      <x:c r="J386" s="27" t="str">
        <x:f>IF(OR(E386="",F386="",G386=""),"",ROUND(MAX(0,E386-F386)*G386,2))</x:f>
      </x:c>
      <x:c r="K386" s="46" t="str">
        <x:f>IF(A386="","",IF(OR(A386&lt;'Settings'!$B$4,A386&gt;'Settings'!$B$5),"",MIN(12,MAX(1,(YEAR(A386)-YEAR('Settings'!$B$4))*12+MONTH(A386)-MONTH('Settings'!$B$4)+1-IF(DAY(A386)&lt;DAY('Settings'!$B$4),1,0)))))</x:f>
      </x:c>
      <x:c r="L386" s="23" t="str">
        <x:f>IF(COUNTA(A386:I386)=0,"",IF(A386="","MISSING DATE",IF(B386="","MISSING CONTRACTOR",IF(C386="","MISSING REF",IF(D386="","ANSWER STATEMENT?",IF(D386&lt;&gt;"Yes","CHASE STATEMENT",IF(E386="","MISSING GROSS",IF(F386="","ENTER EXCLUSIONS OR 0",IF(G386="","MISSING RATE",IF(H386="","MISSING ACTUAL CIS",IF(OR(A386&lt;'Settings'!$B$4,A386&gt;'Settings'!$B$5),"OUT OF TAX YEAR",IF(OR(E386&lt;0,F386&lt;0,H386&lt;0,I386&lt;0),"NEGATIVE VALUE",IF(F386&gt;E386,"EXCLUSIONS &gt; GROSS",IF(COUNTIF('CIS Month Checker'!$A$5:$A$24,B386)=0,"ADD CONTRACTOR",IF(COUNTIFS($A$14:$A$513,A386,$B$14:$B$513,B386,$C$14:$C$513,C386)&gt;1,"DUPLICATE",IF(ABS(H386-J386)&gt;0.02,"CHECK DEDUCTION",IF(AND(I386&lt;&gt;"",ABS(I386-(E386-H386))&gt;0.02),"OK — BANK DIFFERENCE","OK")))))))))))))))))</x:f>
      </x:c>
    </x:row>
    <x:row r="387">
      <x:c r="A387" s="18"/>
      <x:c r="B387" s="17"/>
      <x:c r="C387" s="17"/>
      <x:c r="D387" s="17"/>
      <x:c r="E387" s="24"/>
      <x:c r="F387" s="24"/>
      <x:c r="G387" s="25"/>
      <x:c r="H387" s="24"/>
      <x:c r="I387" s="24"/>
      <x:c r="J387" s="27" t="str">
        <x:f>IF(OR(E387="",F387="",G387=""),"",ROUND(MAX(0,E387-F387)*G387,2))</x:f>
      </x:c>
      <x:c r="K387" s="46" t="str">
        <x:f>IF(A387="","",IF(OR(A387&lt;'Settings'!$B$4,A387&gt;'Settings'!$B$5),"",MIN(12,MAX(1,(YEAR(A387)-YEAR('Settings'!$B$4))*12+MONTH(A387)-MONTH('Settings'!$B$4)+1-IF(DAY(A387)&lt;DAY('Settings'!$B$4),1,0)))))</x:f>
      </x:c>
      <x:c r="L387" s="23" t="str">
        <x:f>IF(COUNTA(A387:I387)=0,"",IF(A387="","MISSING DATE",IF(B387="","MISSING CONTRACTOR",IF(C387="","MISSING REF",IF(D387="","ANSWER STATEMENT?",IF(D387&lt;&gt;"Yes","CHASE STATEMENT",IF(E387="","MISSING GROSS",IF(F387="","ENTER EXCLUSIONS OR 0",IF(G387="","MISSING RATE",IF(H387="","MISSING ACTUAL CIS",IF(OR(A387&lt;'Settings'!$B$4,A387&gt;'Settings'!$B$5),"OUT OF TAX YEAR",IF(OR(E387&lt;0,F387&lt;0,H387&lt;0,I387&lt;0),"NEGATIVE VALUE",IF(F387&gt;E387,"EXCLUSIONS &gt; GROSS",IF(COUNTIF('CIS Month Checker'!$A$5:$A$24,B387)=0,"ADD CONTRACTOR",IF(COUNTIFS($A$14:$A$513,A387,$B$14:$B$513,B387,$C$14:$C$513,C387)&gt;1,"DUPLICATE",IF(ABS(H387-J387)&gt;0.02,"CHECK DEDUCTION",IF(AND(I387&lt;&gt;"",ABS(I387-(E387-H387))&gt;0.02),"OK — BANK DIFFERENCE","OK")))))))))))))))))</x:f>
      </x:c>
    </x:row>
    <x:row r="388">
      <x:c r="A388" s="18"/>
      <x:c r="B388" s="17"/>
      <x:c r="C388" s="17"/>
      <x:c r="D388" s="17"/>
      <x:c r="E388" s="24"/>
      <x:c r="F388" s="24"/>
      <x:c r="G388" s="25"/>
      <x:c r="H388" s="24"/>
      <x:c r="I388" s="24"/>
      <x:c r="J388" s="27" t="str">
        <x:f>IF(OR(E388="",F388="",G388=""),"",ROUND(MAX(0,E388-F388)*G388,2))</x:f>
      </x:c>
      <x:c r="K388" s="46" t="str">
        <x:f>IF(A388="","",IF(OR(A388&lt;'Settings'!$B$4,A388&gt;'Settings'!$B$5),"",MIN(12,MAX(1,(YEAR(A388)-YEAR('Settings'!$B$4))*12+MONTH(A388)-MONTH('Settings'!$B$4)+1-IF(DAY(A388)&lt;DAY('Settings'!$B$4),1,0)))))</x:f>
      </x:c>
      <x:c r="L388" s="23" t="str">
        <x:f>IF(COUNTA(A388:I388)=0,"",IF(A388="","MISSING DATE",IF(B388="","MISSING CONTRACTOR",IF(C388="","MISSING REF",IF(D388="","ANSWER STATEMENT?",IF(D388&lt;&gt;"Yes","CHASE STATEMENT",IF(E388="","MISSING GROSS",IF(F388="","ENTER EXCLUSIONS OR 0",IF(G388="","MISSING RATE",IF(H388="","MISSING ACTUAL CIS",IF(OR(A388&lt;'Settings'!$B$4,A388&gt;'Settings'!$B$5),"OUT OF TAX YEAR",IF(OR(E388&lt;0,F388&lt;0,H388&lt;0,I388&lt;0),"NEGATIVE VALUE",IF(F388&gt;E388,"EXCLUSIONS &gt; GROSS",IF(COUNTIF('CIS Month Checker'!$A$5:$A$24,B388)=0,"ADD CONTRACTOR",IF(COUNTIFS($A$14:$A$513,A388,$B$14:$B$513,B388,$C$14:$C$513,C388)&gt;1,"DUPLICATE",IF(ABS(H388-J388)&gt;0.02,"CHECK DEDUCTION",IF(AND(I388&lt;&gt;"",ABS(I388-(E388-H388))&gt;0.02),"OK — BANK DIFFERENCE","OK")))))))))))))))))</x:f>
      </x:c>
    </x:row>
    <x:row r="389">
      <x:c r="A389" s="18"/>
      <x:c r="B389" s="17"/>
      <x:c r="C389" s="17"/>
      <x:c r="D389" s="17"/>
      <x:c r="E389" s="24"/>
      <x:c r="F389" s="24"/>
      <x:c r="G389" s="25"/>
      <x:c r="H389" s="24"/>
      <x:c r="I389" s="24"/>
      <x:c r="J389" s="27" t="str">
        <x:f>IF(OR(E389="",F389="",G389=""),"",ROUND(MAX(0,E389-F389)*G389,2))</x:f>
      </x:c>
      <x:c r="K389" s="46" t="str">
        <x:f>IF(A389="","",IF(OR(A389&lt;'Settings'!$B$4,A389&gt;'Settings'!$B$5),"",MIN(12,MAX(1,(YEAR(A389)-YEAR('Settings'!$B$4))*12+MONTH(A389)-MONTH('Settings'!$B$4)+1-IF(DAY(A389)&lt;DAY('Settings'!$B$4),1,0)))))</x:f>
      </x:c>
      <x:c r="L389" s="23" t="str">
        <x:f>IF(COUNTA(A389:I389)=0,"",IF(A389="","MISSING DATE",IF(B389="","MISSING CONTRACTOR",IF(C389="","MISSING REF",IF(D389="","ANSWER STATEMENT?",IF(D389&lt;&gt;"Yes","CHASE STATEMENT",IF(E389="","MISSING GROSS",IF(F389="","ENTER EXCLUSIONS OR 0",IF(G389="","MISSING RATE",IF(H389="","MISSING ACTUAL CIS",IF(OR(A389&lt;'Settings'!$B$4,A389&gt;'Settings'!$B$5),"OUT OF TAX YEAR",IF(OR(E389&lt;0,F389&lt;0,H389&lt;0,I389&lt;0),"NEGATIVE VALUE",IF(F389&gt;E389,"EXCLUSIONS &gt; GROSS",IF(COUNTIF('CIS Month Checker'!$A$5:$A$24,B389)=0,"ADD CONTRACTOR",IF(COUNTIFS($A$14:$A$513,A389,$B$14:$B$513,B389,$C$14:$C$513,C389)&gt;1,"DUPLICATE",IF(ABS(H389-J389)&gt;0.02,"CHECK DEDUCTION",IF(AND(I389&lt;&gt;"",ABS(I389-(E389-H389))&gt;0.02),"OK — BANK DIFFERENCE","OK")))))))))))))))))</x:f>
      </x:c>
    </x:row>
    <x:row r="390">
      <x:c r="A390" s="18"/>
      <x:c r="B390" s="17"/>
      <x:c r="C390" s="17"/>
      <x:c r="D390" s="17"/>
      <x:c r="E390" s="24"/>
      <x:c r="F390" s="24"/>
      <x:c r="G390" s="25"/>
      <x:c r="H390" s="24"/>
      <x:c r="I390" s="24"/>
      <x:c r="J390" s="27" t="str">
        <x:f>IF(OR(E390="",F390="",G390=""),"",ROUND(MAX(0,E390-F390)*G390,2))</x:f>
      </x:c>
      <x:c r="K390" s="46" t="str">
        <x:f>IF(A390="","",IF(OR(A390&lt;'Settings'!$B$4,A390&gt;'Settings'!$B$5),"",MIN(12,MAX(1,(YEAR(A390)-YEAR('Settings'!$B$4))*12+MONTH(A390)-MONTH('Settings'!$B$4)+1-IF(DAY(A390)&lt;DAY('Settings'!$B$4),1,0)))))</x:f>
      </x:c>
      <x:c r="L390" s="23" t="str">
        <x:f>IF(COUNTA(A390:I390)=0,"",IF(A390="","MISSING DATE",IF(B390="","MISSING CONTRACTOR",IF(C390="","MISSING REF",IF(D390="","ANSWER STATEMENT?",IF(D390&lt;&gt;"Yes","CHASE STATEMENT",IF(E390="","MISSING GROSS",IF(F390="","ENTER EXCLUSIONS OR 0",IF(G390="","MISSING RATE",IF(H390="","MISSING ACTUAL CIS",IF(OR(A390&lt;'Settings'!$B$4,A390&gt;'Settings'!$B$5),"OUT OF TAX YEAR",IF(OR(E390&lt;0,F390&lt;0,H390&lt;0,I390&lt;0),"NEGATIVE VALUE",IF(F390&gt;E390,"EXCLUSIONS &gt; GROSS",IF(COUNTIF('CIS Month Checker'!$A$5:$A$24,B390)=0,"ADD CONTRACTOR",IF(COUNTIFS($A$14:$A$513,A390,$B$14:$B$513,B390,$C$14:$C$513,C390)&gt;1,"DUPLICATE",IF(ABS(H390-J390)&gt;0.02,"CHECK DEDUCTION",IF(AND(I390&lt;&gt;"",ABS(I390-(E390-H390))&gt;0.02),"OK — BANK DIFFERENCE","OK")))))))))))))))))</x:f>
      </x:c>
    </x:row>
    <x:row r="391">
      <x:c r="A391" s="18"/>
      <x:c r="B391" s="17"/>
      <x:c r="C391" s="17"/>
      <x:c r="D391" s="17"/>
      <x:c r="E391" s="24"/>
      <x:c r="F391" s="24"/>
      <x:c r="G391" s="25"/>
      <x:c r="H391" s="24"/>
      <x:c r="I391" s="24"/>
      <x:c r="J391" s="27" t="str">
        <x:f>IF(OR(E391="",F391="",G391=""),"",ROUND(MAX(0,E391-F391)*G391,2))</x:f>
      </x:c>
      <x:c r="K391" s="46" t="str">
        <x:f>IF(A391="","",IF(OR(A391&lt;'Settings'!$B$4,A391&gt;'Settings'!$B$5),"",MIN(12,MAX(1,(YEAR(A391)-YEAR('Settings'!$B$4))*12+MONTH(A391)-MONTH('Settings'!$B$4)+1-IF(DAY(A391)&lt;DAY('Settings'!$B$4),1,0)))))</x:f>
      </x:c>
      <x:c r="L391" s="23" t="str">
        <x:f>IF(COUNTA(A391:I391)=0,"",IF(A391="","MISSING DATE",IF(B391="","MISSING CONTRACTOR",IF(C391="","MISSING REF",IF(D391="","ANSWER STATEMENT?",IF(D391&lt;&gt;"Yes","CHASE STATEMENT",IF(E391="","MISSING GROSS",IF(F391="","ENTER EXCLUSIONS OR 0",IF(G391="","MISSING RATE",IF(H391="","MISSING ACTUAL CIS",IF(OR(A391&lt;'Settings'!$B$4,A391&gt;'Settings'!$B$5),"OUT OF TAX YEAR",IF(OR(E391&lt;0,F391&lt;0,H391&lt;0,I391&lt;0),"NEGATIVE VALUE",IF(F391&gt;E391,"EXCLUSIONS &gt; GROSS",IF(COUNTIF('CIS Month Checker'!$A$5:$A$24,B391)=0,"ADD CONTRACTOR",IF(COUNTIFS($A$14:$A$513,A391,$B$14:$B$513,B391,$C$14:$C$513,C391)&gt;1,"DUPLICATE",IF(ABS(H391-J391)&gt;0.02,"CHECK DEDUCTION",IF(AND(I391&lt;&gt;"",ABS(I391-(E391-H391))&gt;0.02),"OK — BANK DIFFERENCE","OK")))))))))))))))))</x:f>
      </x:c>
    </x:row>
    <x:row r="392">
      <x:c r="A392" s="18"/>
      <x:c r="B392" s="17"/>
      <x:c r="C392" s="17"/>
      <x:c r="D392" s="17"/>
      <x:c r="E392" s="24"/>
      <x:c r="F392" s="24"/>
      <x:c r="G392" s="25"/>
      <x:c r="H392" s="24"/>
      <x:c r="I392" s="24"/>
      <x:c r="J392" s="27" t="str">
        <x:f>IF(OR(E392="",F392="",G392=""),"",ROUND(MAX(0,E392-F392)*G392,2))</x:f>
      </x:c>
      <x:c r="K392" s="46" t="str">
        <x:f>IF(A392="","",IF(OR(A392&lt;'Settings'!$B$4,A392&gt;'Settings'!$B$5),"",MIN(12,MAX(1,(YEAR(A392)-YEAR('Settings'!$B$4))*12+MONTH(A392)-MONTH('Settings'!$B$4)+1-IF(DAY(A392)&lt;DAY('Settings'!$B$4),1,0)))))</x:f>
      </x:c>
      <x:c r="L392" s="23" t="str">
        <x:f>IF(COUNTA(A392:I392)=0,"",IF(A392="","MISSING DATE",IF(B392="","MISSING CONTRACTOR",IF(C392="","MISSING REF",IF(D392="","ANSWER STATEMENT?",IF(D392&lt;&gt;"Yes","CHASE STATEMENT",IF(E392="","MISSING GROSS",IF(F392="","ENTER EXCLUSIONS OR 0",IF(G392="","MISSING RATE",IF(H392="","MISSING ACTUAL CIS",IF(OR(A392&lt;'Settings'!$B$4,A392&gt;'Settings'!$B$5),"OUT OF TAX YEAR",IF(OR(E392&lt;0,F392&lt;0,H392&lt;0,I392&lt;0),"NEGATIVE VALUE",IF(F392&gt;E392,"EXCLUSIONS &gt; GROSS",IF(COUNTIF('CIS Month Checker'!$A$5:$A$24,B392)=0,"ADD CONTRACTOR",IF(COUNTIFS($A$14:$A$513,A392,$B$14:$B$513,B392,$C$14:$C$513,C392)&gt;1,"DUPLICATE",IF(ABS(H392-J392)&gt;0.02,"CHECK DEDUCTION",IF(AND(I392&lt;&gt;"",ABS(I392-(E392-H392))&gt;0.02),"OK — BANK DIFFERENCE","OK")))))))))))))))))</x:f>
      </x:c>
    </x:row>
    <x:row r="393">
      <x:c r="A393" s="18"/>
      <x:c r="B393" s="17"/>
      <x:c r="C393" s="17"/>
      <x:c r="D393" s="17"/>
      <x:c r="E393" s="24"/>
      <x:c r="F393" s="24"/>
      <x:c r="G393" s="25"/>
      <x:c r="H393" s="24"/>
      <x:c r="I393" s="24"/>
      <x:c r="J393" s="27" t="str">
        <x:f>IF(OR(E393="",F393="",G393=""),"",ROUND(MAX(0,E393-F393)*G393,2))</x:f>
      </x:c>
      <x:c r="K393" s="46" t="str">
        <x:f>IF(A393="","",IF(OR(A393&lt;'Settings'!$B$4,A393&gt;'Settings'!$B$5),"",MIN(12,MAX(1,(YEAR(A393)-YEAR('Settings'!$B$4))*12+MONTH(A393)-MONTH('Settings'!$B$4)+1-IF(DAY(A393)&lt;DAY('Settings'!$B$4),1,0)))))</x:f>
      </x:c>
      <x:c r="L393" s="23" t="str">
        <x:f>IF(COUNTA(A393:I393)=0,"",IF(A393="","MISSING DATE",IF(B393="","MISSING CONTRACTOR",IF(C393="","MISSING REF",IF(D393="","ANSWER STATEMENT?",IF(D393&lt;&gt;"Yes","CHASE STATEMENT",IF(E393="","MISSING GROSS",IF(F393="","ENTER EXCLUSIONS OR 0",IF(G393="","MISSING RATE",IF(H393="","MISSING ACTUAL CIS",IF(OR(A393&lt;'Settings'!$B$4,A393&gt;'Settings'!$B$5),"OUT OF TAX YEAR",IF(OR(E393&lt;0,F393&lt;0,H393&lt;0,I393&lt;0),"NEGATIVE VALUE",IF(F393&gt;E393,"EXCLUSIONS &gt; GROSS",IF(COUNTIF('CIS Month Checker'!$A$5:$A$24,B393)=0,"ADD CONTRACTOR",IF(COUNTIFS($A$14:$A$513,A393,$B$14:$B$513,B393,$C$14:$C$513,C393)&gt;1,"DUPLICATE",IF(ABS(H393-J393)&gt;0.02,"CHECK DEDUCTION",IF(AND(I393&lt;&gt;"",ABS(I393-(E393-H393))&gt;0.02),"OK — BANK DIFFERENCE","OK")))))))))))))))))</x:f>
      </x:c>
    </x:row>
    <x:row r="394">
      <x:c r="A394" s="18"/>
      <x:c r="B394" s="17"/>
      <x:c r="C394" s="17"/>
      <x:c r="D394" s="17"/>
      <x:c r="E394" s="24"/>
      <x:c r="F394" s="24"/>
      <x:c r="G394" s="25"/>
      <x:c r="H394" s="24"/>
      <x:c r="I394" s="24"/>
      <x:c r="J394" s="27" t="str">
        <x:f>IF(OR(E394="",F394="",G394=""),"",ROUND(MAX(0,E394-F394)*G394,2))</x:f>
      </x:c>
      <x:c r="K394" s="46" t="str">
        <x:f>IF(A394="","",IF(OR(A394&lt;'Settings'!$B$4,A394&gt;'Settings'!$B$5),"",MIN(12,MAX(1,(YEAR(A394)-YEAR('Settings'!$B$4))*12+MONTH(A394)-MONTH('Settings'!$B$4)+1-IF(DAY(A394)&lt;DAY('Settings'!$B$4),1,0)))))</x:f>
      </x:c>
      <x:c r="L394" s="23" t="str">
        <x:f>IF(COUNTA(A394:I394)=0,"",IF(A394="","MISSING DATE",IF(B394="","MISSING CONTRACTOR",IF(C394="","MISSING REF",IF(D394="","ANSWER STATEMENT?",IF(D394&lt;&gt;"Yes","CHASE STATEMENT",IF(E394="","MISSING GROSS",IF(F394="","ENTER EXCLUSIONS OR 0",IF(G394="","MISSING RATE",IF(H394="","MISSING ACTUAL CIS",IF(OR(A394&lt;'Settings'!$B$4,A394&gt;'Settings'!$B$5),"OUT OF TAX YEAR",IF(OR(E394&lt;0,F394&lt;0,H394&lt;0,I394&lt;0),"NEGATIVE VALUE",IF(F394&gt;E394,"EXCLUSIONS &gt; GROSS",IF(COUNTIF('CIS Month Checker'!$A$5:$A$24,B394)=0,"ADD CONTRACTOR",IF(COUNTIFS($A$14:$A$513,A394,$B$14:$B$513,B394,$C$14:$C$513,C394)&gt;1,"DUPLICATE",IF(ABS(H394-J394)&gt;0.02,"CHECK DEDUCTION",IF(AND(I394&lt;&gt;"",ABS(I394-(E394-H394))&gt;0.02),"OK — BANK DIFFERENCE","OK")))))))))))))))))</x:f>
      </x:c>
    </x:row>
    <x:row r="395">
      <x:c r="A395" s="18"/>
      <x:c r="B395" s="17"/>
      <x:c r="C395" s="17"/>
      <x:c r="D395" s="17"/>
      <x:c r="E395" s="24"/>
      <x:c r="F395" s="24"/>
      <x:c r="G395" s="25"/>
      <x:c r="H395" s="24"/>
      <x:c r="I395" s="24"/>
      <x:c r="J395" s="27" t="str">
        <x:f>IF(OR(E395="",F395="",G395=""),"",ROUND(MAX(0,E395-F395)*G395,2))</x:f>
      </x:c>
      <x:c r="K395" s="46" t="str">
        <x:f>IF(A395="","",IF(OR(A395&lt;'Settings'!$B$4,A395&gt;'Settings'!$B$5),"",MIN(12,MAX(1,(YEAR(A395)-YEAR('Settings'!$B$4))*12+MONTH(A395)-MONTH('Settings'!$B$4)+1-IF(DAY(A395)&lt;DAY('Settings'!$B$4),1,0)))))</x:f>
      </x:c>
      <x:c r="L395" s="23" t="str">
        <x:f>IF(COUNTA(A395:I395)=0,"",IF(A395="","MISSING DATE",IF(B395="","MISSING CONTRACTOR",IF(C395="","MISSING REF",IF(D395="","ANSWER STATEMENT?",IF(D395&lt;&gt;"Yes","CHASE STATEMENT",IF(E395="","MISSING GROSS",IF(F395="","ENTER EXCLUSIONS OR 0",IF(G395="","MISSING RATE",IF(H395="","MISSING ACTUAL CIS",IF(OR(A395&lt;'Settings'!$B$4,A395&gt;'Settings'!$B$5),"OUT OF TAX YEAR",IF(OR(E395&lt;0,F395&lt;0,H395&lt;0,I395&lt;0),"NEGATIVE VALUE",IF(F395&gt;E395,"EXCLUSIONS &gt; GROSS",IF(COUNTIF('CIS Month Checker'!$A$5:$A$24,B395)=0,"ADD CONTRACTOR",IF(COUNTIFS($A$14:$A$513,A395,$B$14:$B$513,B395,$C$14:$C$513,C395)&gt;1,"DUPLICATE",IF(ABS(H395-J395)&gt;0.02,"CHECK DEDUCTION",IF(AND(I395&lt;&gt;"",ABS(I395-(E395-H395))&gt;0.02),"OK — BANK DIFFERENCE","OK")))))))))))))))))</x:f>
      </x:c>
    </x:row>
    <x:row r="396">
      <x:c r="A396" s="18"/>
      <x:c r="B396" s="17"/>
      <x:c r="C396" s="17"/>
      <x:c r="D396" s="17"/>
      <x:c r="E396" s="24"/>
      <x:c r="F396" s="24"/>
      <x:c r="G396" s="25"/>
      <x:c r="H396" s="24"/>
      <x:c r="I396" s="24"/>
      <x:c r="J396" s="27" t="str">
        <x:f>IF(OR(E396="",F396="",G396=""),"",ROUND(MAX(0,E396-F396)*G396,2))</x:f>
      </x:c>
      <x:c r="K396" s="46" t="str">
        <x:f>IF(A396="","",IF(OR(A396&lt;'Settings'!$B$4,A396&gt;'Settings'!$B$5),"",MIN(12,MAX(1,(YEAR(A396)-YEAR('Settings'!$B$4))*12+MONTH(A396)-MONTH('Settings'!$B$4)+1-IF(DAY(A396)&lt;DAY('Settings'!$B$4),1,0)))))</x:f>
      </x:c>
      <x:c r="L396" s="23" t="str">
        <x:f>IF(COUNTA(A396:I396)=0,"",IF(A396="","MISSING DATE",IF(B396="","MISSING CONTRACTOR",IF(C396="","MISSING REF",IF(D396="","ANSWER STATEMENT?",IF(D396&lt;&gt;"Yes","CHASE STATEMENT",IF(E396="","MISSING GROSS",IF(F396="","ENTER EXCLUSIONS OR 0",IF(G396="","MISSING RATE",IF(H396="","MISSING ACTUAL CIS",IF(OR(A396&lt;'Settings'!$B$4,A396&gt;'Settings'!$B$5),"OUT OF TAX YEAR",IF(OR(E396&lt;0,F396&lt;0,H396&lt;0,I396&lt;0),"NEGATIVE VALUE",IF(F396&gt;E396,"EXCLUSIONS &gt; GROSS",IF(COUNTIF('CIS Month Checker'!$A$5:$A$24,B396)=0,"ADD CONTRACTOR",IF(COUNTIFS($A$14:$A$513,A396,$B$14:$B$513,B396,$C$14:$C$513,C396)&gt;1,"DUPLICATE",IF(ABS(H396-J396)&gt;0.02,"CHECK DEDUCTION",IF(AND(I396&lt;&gt;"",ABS(I396-(E396-H396))&gt;0.02),"OK — BANK DIFFERENCE","OK")))))))))))))))))</x:f>
      </x:c>
    </x:row>
    <x:row r="397">
      <x:c r="A397" s="18"/>
      <x:c r="B397" s="17"/>
      <x:c r="C397" s="17"/>
      <x:c r="D397" s="17"/>
      <x:c r="E397" s="24"/>
      <x:c r="F397" s="24"/>
      <x:c r="G397" s="25"/>
      <x:c r="H397" s="24"/>
      <x:c r="I397" s="24"/>
      <x:c r="J397" s="27" t="str">
        <x:f>IF(OR(E397="",F397="",G397=""),"",ROUND(MAX(0,E397-F397)*G397,2))</x:f>
      </x:c>
      <x:c r="K397" s="46" t="str">
        <x:f>IF(A397="","",IF(OR(A397&lt;'Settings'!$B$4,A397&gt;'Settings'!$B$5),"",MIN(12,MAX(1,(YEAR(A397)-YEAR('Settings'!$B$4))*12+MONTH(A397)-MONTH('Settings'!$B$4)+1-IF(DAY(A397)&lt;DAY('Settings'!$B$4),1,0)))))</x:f>
      </x:c>
      <x:c r="L397" s="23" t="str">
        <x:f>IF(COUNTA(A397:I397)=0,"",IF(A397="","MISSING DATE",IF(B397="","MISSING CONTRACTOR",IF(C397="","MISSING REF",IF(D397="","ANSWER STATEMENT?",IF(D397&lt;&gt;"Yes","CHASE STATEMENT",IF(E397="","MISSING GROSS",IF(F397="","ENTER EXCLUSIONS OR 0",IF(G397="","MISSING RATE",IF(H397="","MISSING ACTUAL CIS",IF(OR(A397&lt;'Settings'!$B$4,A397&gt;'Settings'!$B$5),"OUT OF TAX YEAR",IF(OR(E397&lt;0,F397&lt;0,H397&lt;0,I397&lt;0),"NEGATIVE VALUE",IF(F397&gt;E397,"EXCLUSIONS &gt; GROSS",IF(COUNTIF('CIS Month Checker'!$A$5:$A$24,B397)=0,"ADD CONTRACTOR",IF(COUNTIFS($A$14:$A$513,A397,$B$14:$B$513,B397,$C$14:$C$513,C397)&gt;1,"DUPLICATE",IF(ABS(H397-J397)&gt;0.02,"CHECK DEDUCTION",IF(AND(I397&lt;&gt;"",ABS(I397-(E397-H397))&gt;0.02),"OK — BANK DIFFERENCE","OK")))))))))))))))))</x:f>
      </x:c>
    </x:row>
    <x:row r="398">
      <x:c r="A398" s="18"/>
      <x:c r="B398" s="17"/>
      <x:c r="C398" s="17"/>
      <x:c r="D398" s="17"/>
      <x:c r="E398" s="24"/>
      <x:c r="F398" s="24"/>
      <x:c r="G398" s="25"/>
      <x:c r="H398" s="24"/>
      <x:c r="I398" s="24"/>
      <x:c r="J398" s="27" t="str">
        <x:f>IF(OR(E398="",F398="",G398=""),"",ROUND(MAX(0,E398-F398)*G398,2))</x:f>
      </x:c>
      <x:c r="K398" s="46" t="str">
        <x:f>IF(A398="","",IF(OR(A398&lt;'Settings'!$B$4,A398&gt;'Settings'!$B$5),"",MIN(12,MAX(1,(YEAR(A398)-YEAR('Settings'!$B$4))*12+MONTH(A398)-MONTH('Settings'!$B$4)+1-IF(DAY(A398)&lt;DAY('Settings'!$B$4),1,0)))))</x:f>
      </x:c>
      <x:c r="L398" s="23" t="str">
        <x:f>IF(COUNTA(A398:I398)=0,"",IF(A398="","MISSING DATE",IF(B398="","MISSING CONTRACTOR",IF(C398="","MISSING REF",IF(D398="","ANSWER STATEMENT?",IF(D398&lt;&gt;"Yes","CHASE STATEMENT",IF(E398="","MISSING GROSS",IF(F398="","ENTER EXCLUSIONS OR 0",IF(G398="","MISSING RATE",IF(H398="","MISSING ACTUAL CIS",IF(OR(A398&lt;'Settings'!$B$4,A398&gt;'Settings'!$B$5),"OUT OF TAX YEAR",IF(OR(E398&lt;0,F398&lt;0,H398&lt;0,I398&lt;0),"NEGATIVE VALUE",IF(F398&gt;E398,"EXCLUSIONS &gt; GROSS",IF(COUNTIF('CIS Month Checker'!$A$5:$A$24,B398)=0,"ADD CONTRACTOR",IF(COUNTIFS($A$14:$A$513,A398,$B$14:$B$513,B398,$C$14:$C$513,C398)&gt;1,"DUPLICATE",IF(ABS(H398-J398)&gt;0.02,"CHECK DEDUCTION",IF(AND(I398&lt;&gt;"",ABS(I398-(E398-H398))&gt;0.02),"OK — BANK DIFFERENCE","OK")))))))))))))))))</x:f>
      </x:c>
    </x:row>
    <x:row r="399">
      <x:c r="A399" s="18"/>
      <x:c r="B399" s="17"/>
      <x:c r="C399" s="17"/>
      <x:c r="D399" s="17"/>
      <x:c r="E399" s="24"/>
      <x:c r="F399" s="24"/>
      <x:c r="G399" s="25"/>
      <x:c r="H399" s="24"/>
      <x:c r="I399" s="24"/>
      <x:c r="J399" s="27" t="str">
        <x:f>IF(OR(E399="",F399="",G399=""),"",ROUND(MAX(0,E399-F399)*G399,2))</x:f>
      </x:c>
      <x:c r="K399" s="46" t="str">
        <x:f>IF(A399="","",IF(OR(A399&lt;'Settings'!$B$4,A399&gt;'Settings'!$B$5),"",MIN(12,MAX(1,(YEAR(A399)-YEAR('Settings'!$B$4))*12+MONTH(A399)-MONTH('Settings'!$B$4)+1-IF(DAY(A399)&lt;DAY('Settings'!$B$4),1,0)))))</x:f>
      </x:c>
      <x:c r="L399" s="23" t="str">
        <x:f>IF(COUNTA(A399:I399)=0,"",IF(A399="","MISSING DATE",IF(B399="","MISSING CONTRACTOR",IF(C399="","MISSING REF",IF(D399="","ANSWER STATEMENT?",IF(D399&lt;&gt;"Yes","CHASE STATEMENT",IF(E399="","MISSING GROSS",IF(F399="","ENTER EXCLUSIONS OR 0",IF(G399="","MISSING RATE",IF(H399="","MISSING ACTUAL CIS",IF(OR(A399&lt;'Settings'!$B$4,A399&gt;'Settings'!$B$5),"OUT OF TAX YEAR",IF(OR(E399&lt;0,F399&lt;0,H399&lt;0,I399&lt;0),"NEGATIVE VALUE",IF(F399&gt;E399,"EXCLUSIONS &gt; GROSS",IF(COUNTIF('CIS Month Checker'!$A$5:$A$24,B399)=0,"ADD CONTRACTOR",IF(COUNTIFS($A$14:$A$513,A399,$B$14:$B$513,B399,$C$14:$C$513,C399)&gt;1,"DUPLICATE",IF(ABS(H399-J399)&gt;0.02,"CHECK DEDUCTION",IF(AND(I399&lt;&gt;"",ABS(I399-(E399-H399))&gt;0.02),"OK — BANK DIFFERENCE","OK")))))))))))))))))</x:f>
      </x:c>
    </x:row>
    <x:row r="400">
      <x:c r="A400" s="18"/>
      <x:c r="B400" s="17"/>
      <x:c r="C400" s="17"/>
      <x:c r="D400" s="17"/>
      <x:c r="E400" s="24"/>
      <x:c r="F400" s="24"/>
      <x:c r="G400" s="25"/>
      <x:c r="H400" s="24"/>
      <x:c r="I400" s="24"/>
      <x:c r="J400" s="27" t="str">
        <x:f>IF(OR(E400="",F400="",G400=""),"",ROUND(MAX(0,E400-F400)*G400,2))</x:f>
      </x:c>
      <x:c r="K400" s="46" t="str">
        <x:f>IF(A400="","",IF(OR(A400&lt;'Settings'!$B$4,A400&gt;'Settings'!$B$5),"",MIN(12,MAX(1,(YEAR(A400)-YEAR('Settings'!$B$4))*12+MONTH(A400)-MONTH('Settings'!$B$4)+1-IF(DAY(A400)&lt;DAY('Settings'!$B$4),1,0)))))</x:f>
      </x:c>
      <x:c r="L400" s="23" t="str">
        <x:f>IF(COUNTA(A400:I400)=0,"",IF(A400="","MISSING DATE",IF(B400="","MISSING CONTRACTOR",IF(C400="","MISSING REF",IF(D400="","ANSWER STATEMENT?",IF(D400&lt;&gt;"Yes","CHASE STATEMENT",IF(E400="","MISSING GROSS",IF(F400="","ENTER EXCLUSIONS OR 0",IF(G400="","MISSING RATE",IF(H400="","MISSING ACTUAL CIS",IF(OR(A400&lt;'Settings'!$B$4,A400&gt;'Settings'!$B$5),"OUT OF TAX YEAR",IF(OR(E400&lt;0,F400&lt;0,H400&lt;0,I400&lt;0),"NEGATIVE VALUE",IF(F400&gt;E400,"EXCLUSIONS &gt; GROSS",IF(COUNTIF('CIS Month Checker'!$A$5:$A$24,B400)=0,"ADD CONTRACTOR",IF(COUNTIFS($A$14:$A$513,A400,$B$14:$B$513,B400,$C$14:$C$513,C400)&gt;1,"DUPLICATE",IF(ABS(H400-J400)&gt;0.02,"CHECK DEDUCTION",IF(AND(I400&lt;&gt;"",ABS(I400-(E400-H400))&gt;0.02),"OK — BANK DIFFERENCE","OK")))))))))))))))))</x:f>
      </x:c>
    </x:row>
    <x:row r="401">
      <x:c r="A401" s="18"/>
      <x:c r="B401" s="17"/>
      <x:c r="C401" s="17"/>
      <x:c r="D401" s="17"/>
      <x:c r="E401" s="24"/>
      <x:c r="F401" s="24"/>
      <x:c r="G401" s="25"/>
      <x:c r="H401" s="24"/>
      <x:c r="I401" s="24"/>
      <x:c r="J401" s="27" t="str">
        <x:f>IF(OR(E401="",F401="",G401=""),"",ROUND(MAX(0,E401-F401)*G401,2))</x:f>
      </x:c>
      <x:c r="K401" s="46" t="str">
        <x:f>IF(A401="","",IF(OR(A401&lt;'Settings'!$B$4,A401&gt;'Settings'!$B$5),"",MIN(12,MAX(1,(YEAR(A401)-YEAR('Settings'!$B$4))*12+MONTH(A401)-MONTH('Settings'!$B$4)+1-IF(DAY(A401)&lt;DAY('Settings'!$B$4),1,0)))))</x:f>
      </x:c>
      <x:c r="L401" s="23" t="str">
        <x:f>IF(COUNTA(A401:I401)=0,"",IF(A401="","MISSING DATE",IF(B401="","MISSING CONTRACTOR",IF(C401="","MISSING REF",IF(D401="","ANSWER STATEMENT?",IF(D401&lt;&gt;"Yes","CHASE STATEMENT",IF(E401="","MISSING GROSS",IF(F401="","ENTER EXCLUSIONS OR 0",IF(G401="","MISSING RATE",IF(H401="","MISSING ACTUAL CIS",IF(OR(A401&lt;'Settings'!$B$4,A401&gt;'Settings'!$B$5),"OUT OF TAX YEAR",IF(OR(E401&lt;0,F401&lt;0,H401&lt;0,I401&lt;0),"NEGATIVE VALUE",IF(F401&gt;E401,"EXCLUSIONS &gt; GROSS",IF(COUNTIF('CIS Month Checker'!$A$5:$A$24,B401)=0,"ADD CONTRACTOR",IF(COUNTIFS($A$14:$A$513,A401,$B$14:$B$513,B401,$C$14:$C$513,C401)&gt;1,"DUPLICATE",IF(ABS(H401-J401)&gt;0.02,"CHECK DEDUCTION",IF(AND(I401&lt;&gt;"",ABS(I401-(E401-H401))&gt;0.02),"OK — BANK DIFFERENCE","OK")))))))))))))))))</x:f>
      </x:c>
    </x:row>
    <x:row r="402">
      <x:c r="A402" s="18"/>
      <x:c r="B402" s="17"/>
      <x:c r="C402" s="17"/>
      <x:c r="D402" s="17"/>
      <x:c r="E402" s="24"/>
      <x:c r="F402" s="24"/>
      <x:c r="G402" s="25"/>
      <x:c r="H402" s="24"/>
      <x:c r="I402" s="24"/>
      <x:c r="J402" s="27" t="str">
        <x:f>IF(OR(E402="",F402="",G402=""),"",ROUND(MAX(0,E402-F402)*G402,2))</x:f>
      </x:c>
      <x:c r="K402" s="46" t="str">
        <x:f>IF(A402="","",IF(OR(A402&lt;'Settings'!$B$4,A402&gt;'Settings'!$B$5),"",MIN(12,MAX(1,(YEAR(A402)-YEAR('Settings'!$B$4))*12+MONTH(A402)-MONTH('Settings'!$B$4)+1-IF(DAY(A402)&lt;DAY('Settings'!$B$4),1,0)))))</x:f>
      </x:c>
      <x:c r="L402" s="23" t="str">
        <x:f>IF(COUNTA(A402:I402)=0,"",IF(A402="","MISSING DATE",IF(B402="","MISSING CONTRACTOR",IF(C402="","MISSING REF",IF(D402="","ANSWER STATEMENT?",IF(D402&lt;&gt;"Yes","CHASE STATEMENT",IF(E402="","MISSING GROSS",IF(F402="","ENTER EXCLUSIONS OR 0",IF(G402="","MISSING RATE",IF(H402="","MISSING ACTUAL CIS",IF(OR(A402&lt;'Settings'!$B$4,A402&gt;'Settings'!$B$5),"OUT OF TAX YEAR",IF(OR(E402&lt;0,F402&lt;0,H402&lt;0,I402&lt;0),"NEGATIVE VALUE",IF(F402&gt;E402,"EXCLUSIONS &gt; GROSS",IF(COUNTIF('CIS Month Checker'!$A$5:$A$24,B402)=0,"ADD CONTRACTOR",IF(COUNTIFS($A$14:$A$513,A402,$B$14:$B$513,B402,$C$14:$C$513,C402)&gt;1,"DUPLICATE",IF(ABS(H402-J402)&gt;0.02,"CHECK DEDUCTION",IF(AND(I402&lt;&gt;"",ABS(I402-(E402-H402))&gt;0.02),"OK — BANK DIFFERENCE","OK")))))))))))))))))</x:f>
      </x:c>
    </x:row>
    <x:row r="403">
      <x:c r="A403" s="18"/>
      <x:c r="B403" s="17"/>
      <x:c r="C403" s="17"/>
      <x:c r="D403" s="17"/>
      <x:c r="E403" s="24"/>
      <x:c r="F403" s="24"/>
      <x:c r="G403" s="25"/>
      <x:c r="H403" s="24"/>
      <x:c r="I403" s="24"/>
      <x:c r="J403" s="27" t="str">
        <x:f>IF(OR(E403="",F403="",G403=""),"",ROUND(MAX(0,E403-F403)*G403,2))</x:f>
      </x:c>
      <x:c r="K403" s="46" t="str">
        <x:f>IF(A403="","",IF(OR(A403&lt;'Settings'!$B$4,A403&gt;'Settings'!$B$5),"",MIN(12,MAX(1,(YEAR(A403)-YEAR('Settings'!$B$4))*12+MONTH(A403)-MONTH('Settings'!$B$4)+1-IF(DAY(A403)&lt;DAY('Settings'!$B$4),1,0)))))</x:f>
      </x:c>
      <x:c r="L403" s="23" t="str">
        <x:f>IF(COUNTA(A403:I403)=0,"",IF(A403="","MISSING DATE",IF(B403="","MISSING CONTRACTOR",IF(C403="","MISSING REF",IF(D403="","ANSWER STATEMENT?",IF(D403&lt;&gt;"Yes","CHASE STATEMENT",IF(E403="","MISSING GROSS",IF(F403="","ENTER EXCLUSIONS OR 0",IF(G403="","MISSING RATE",IF(H403="","MISSING ACTUAL CIS",IF(OR(A403&lt;'Settings'!$B$4,A403&gt;'Settings'!$B$5),"OUT OF TAX YEAR",IF(OR(E403&lt;0,F403&lt;0,H403&lt;0,I403&lt;0),"NEGATIVE VALUE",IF(F403&gt;E403,"EXCLUSIONS &gt; GROSS",IF(COUNTIF('CIS Month Checker'!$A$5:$A$24,B403)=0,"ADD CONTRACTOR",IF(COUNTIFS($A$14:$A$513,A403,$B$14:$B$513,B403,$C$14:$C$513,C403)&gt;1,"DUPLICATE",IF(ABS(H403-J403)&gt;0.02,"CHECK DEDUCTION",IF(AND(I403&lt;&gt;"",ABS(I403-(E403-H403))&gt;0.02),"OK — BANK DIFFERENCE","OK")))))))))))))))))</x:f>
      </x:c>
    </x:row>
    <x:row r="404">
      <x:c r="A404" s="18"/>
      <x:c r="B404" s="17"/>
      <x:c r="C404" s="17"/>
      <x:c r="D404" s="17"/>
      <x:c r="E404" s="24"/>
      <x:c r="F404" s="24"/>
      <x:c r="G404" s="25"/>
      <x:c r="H404" s="24"/>
      <x:c r="I404" s="24"/>
      <x:c r="J404" s="27" t="str">
        <x:f>IF(OR(E404="",F404="",G404=""),"",ROUND(MAX(0,E404-F404)*G404,2))</x:f>
      </x:c>
      <x:c r="K404" s="46" t="str">
        <x:f>IF(A404="","",IF(OR(A404&lt;'Settings'!$B$4,A404&gt;'Settings'!$B$5),"",MIN(12,MAX(1,(YEAR(A404)-YEAR('Settings'!$B$4))*12+MONTH(A404)-MONTH('Settings'!$B$4)+1-IF(DAY(A404)&lt;DAY('Settings'!$B$4),1,0)))))</x:f>
      </x:c>
      <x:c r="L404" s="23" t="str">
        <x:f>IF(COUNTA(A404:I404)=0,"",IF(A404="","MISSING DATE",IF(B404="","MISSING CONTRACTOR",IF(C404="","MISSING REF",IF(D404="","ANSWER STATEMENT?",IF(D404&lt;&gt;"Yes","CHASE STATEMENT",IF(E404="","MISSING GROSS",IF(F404="","ENTER EXCLUSIONS OR 0",IF(G404="","MISSING RATE",IF(H404="","MISSING ACTUAL CIS",IF(OR(A404&lt;'Settings'!$B$4,A404&gt;'Settings'!$B$5),"OUT OF TAX YEAR",IF(OR(E404&lt;0,F404&lt;0,H404&lt;0,I404&lt;0),"NEGATIVE VALUE",IF(F404&gt;E404,"EXCLUSIONS &gt; GROSS",IF(COUNTIF('CIS Month Checker'!$A$5:$A$24,B404)=0,"ADD CONTRACTOR",IF(COUNTIFS($A$14:$A$513,A404,$B$14:$B$513,B404,$C$14:$C$513,C404)&gt;1,"DUPLICATE",IF(ABS(H404-J404)&gt;0.02,"CHECK DEDUCTION",IF(AND(I404&lt;&gt;"",ABS(I404-(E404-H404))&gt;0.02),"OK — BANK DIFFERENCE","OK")))))))))))))))))</x:f>
      </x:c>
    </x:row>
    <x:row r="405">
      <x:c r="A405" s="18"/>
      <x:c r="B405" s="17"/>
      <x:c r="C405" s="17"/>
      <x:c r="D405" s="17"/>
      <x:c r="E405" s="24"/>
      <x:c r="F405" s="24"/>
      <x:c r="G405" s="25"/>
      <x:c r="H405" s="24"/>
      <x:c r="I405" s="24"/>
      <x:c r="J405" s="27" t="str">
        <x:f>IF(OR(E405="",F405="",G405=""),"",ROUND(MAX(0,E405-F405)*G405,2))</x:f>
      </x:c>
      <x:c r="K405" s="46" t="str">
        <x:f>IF(A405="","",IF(OR(A405&lt;'Settings'!$B$4,A405&gt;'Settings'!$B$5),"",MIN(12,MAX(1,(YEAR(A405)-YEAR('Settings'!$B$4))*12+MONTH(A405)-MONTH('Settings'!$B$4)+1-IF(DAY(A405)&lt;DAY('Settings'!$B$4),1,0)))))</x:f>
      </x:c>
      <x:c r="L405" s="23" t="str">
        <x:f>IF(COUNTA(A405:I405)=0,"",IF(A405="","MISSING DATE",IF(B405="","MISSING CONTRACTOR",IF(C405="","MISSING REF",IF(D405="","ANSWER STATEMENT?",IF(D405&lt;&gt;"Yes","CHASE STATEMENT",IF(E405="","MISSING GROSS",IF(F405="","ENTER EXCLUSIONS OR 0",IF(G405="","MISSING RATE",IF(H405="","MISSING ACTUAL CIS",IF(OR(A405&lt;'Settings'!$B$4,A405&gt;'Settings'!$B$5),"OUT OF TAX YEAR",IF(OR(E405&lt;0,F405&lt;0,H405&lt;0,I405&lt;0),"NEGATIVE VALUE",IF(F405&gt;E405,"EXCLUSIONS &gt; GROSS",IF(COUNTIF('CIS Month Checker'!$A$5:$A$24,B405)=0,"ADD CONTRACTOR",IF(COUNTIFS($A$14:$A$513,A405,$B$14:$B$513,B405,$C$14:$C$513,C405)&gt;1,"DUPLICATE",IF(ABS(H405-J405)&gt;0.02,"CHECK DEDUCTION",IF(AND(I405&lt;&gt;"",ABS(I405-(E405-H405))&gt;0.02),"OK — BANK DIFFERENCE","OK")))))))))))))))))</x:f>
      </x:c>
    </x:row>
    <x:row r="406">
      <x:c r="A406" s="18"/>
      <x:c r="B406" s="17"/>
      <x:c r="C406" s="17"/>
      <x:c r="D406" s="17"/>
      <x:c r="E406" s="24"/>
      <x:c r="F406" s="24"/>
      <x:c r="G406" s="25"/>
      <x:c r="H406" s="24"/>
      <x:c r="I406" s="24"/>
      <x:c r="J406" s="27" t="str">
        <x:f>IF(OR(E406="",F406="",G406=""),"",ROUND(MAX(0,E406-F406)*G406,2))</x:f>
      </x:c>
      <x:c r="K406" s="46" t="str">
        <x:f>IF(A406="","",IF(OR(A406&lt;'Settings'!$B$4,A406&gt;'Settings'!$B$5),"",MIN(12,MAX(1,(YEAR(A406)-YEAR('Settings'!$B$4))*12+MONTH(A406)-MONTH('Settings'!$B$4)+1-IF(DAY(A406)&lt;DAY('Settings'!$B$4),1,0)))))</x:f>
      </x:c>
      <x:c r="L406" s="23" t="str">
        <x:f>IF(COUNTA(A406:I406)=0,"",IF(A406="","MISSING DATE",IF(B406="","MISSING CONTRACTOR",IF(C406="","MISSING REF",IF(D406="","ANSWER STATEMENT?",IF(D406&lt;&gt;"Yes","CHASE STATEMENT",IF(E406="","MISSING GROSS",IF(F406="","ENTER EXCLUSIONS OR 0",IF(G406="","MISSING RATE",IF(H406="","MISSING ACTUAL CIS",IF(OR(A406&lt;'Settings'!$B$4,A406&gt;'Settings'!$B$5),"OUT OF TAX YEAR",IF(OR(E406&lt;0,F406&lt;0,H406&lt;0,I406&lt;0),"NEGATIVE VALUE",IF(F406&gt;E406,"EXCLUSIONS &gt; GROSS",IF(COUNTIF('CIS Month Checker'!$A$5:$A$24,B406)=0,"ADD CONTRACTOR",IF(COUNTIFS($A$14:$A$513,A406,$B$14:$B$513,B406,$C$14:$C$513,C406)&gt;1,"DUPLICATE",IF(ABS(H406-J406)&gt;0.02,"CHECK DEDUCTION",IF(AND(I406&lt;&gt;"",ABS(I406-(E406-H406))&gt;0.02),"OK — BANK DIFFERENCE","OK")))))))))))))))))</x:f>
      </x:c>
    </x:row>
    <x:row r="407">
      <x:c r="A407" s="18"/>
      <x:c r="B407" s="17"/>
      <x:c r="C407" s="17"/>
      <x:c r="D407" s="17"/>
      <x:c r="E407" s="24"/>
      <x:c r="F407" s="24"/>
      <x:c r="G407" s="25"/>
      <x:c r="H407" s="24"/>
      <x:c r="I407" s="24"/>
      <x:c r="J407" s="27" t="str">
        <x:f>IF(OR(E407="",F407="",G407=""),"",ROUND(MAX(0,E407-F407)*G407,2))</x:f>
      </x:c>
      <x:c r="K407" s="46" t="str">
        <x:f>IF(A407="","",IF(OR(A407&lt;'Settings'!$B$4,A407&gt;'Settings'!$B$5),"",MIN(12,MAX(1,(YEAR(A407)-YEAR('Settings'!$B$4))*12+MONTH(A407)-MONTH('Settings'!$B$4)+1-IF(DAY(A407)&lt;DAY('Settings'!$B$4),1,0)))))</x:f>
      </x:c>
      <x:c r="L407" s="23" t="str">
        <x:f>IF(COUNTA(A407:I407)=0,"",IF(A407="","MISSING DATE",IF(B407="","MISSING CONTRACTOR",IF(C407="","MISSING REF",IF(D407="","ANSWER STATEMENT?",IF(D407&lt;&gt;"Yes","CHASE STATEMENT",IF(E407="","MISSING GROSS",IF(F407="","ENTER EXCLUSIONS OR 0",IF(G407="","MISSING RATE",IF(H407="","MISSING ACTUAL CIS",IF(OR(A407&lt;'Settings'!$B$4,A407&gt;'Settings'!$B$5),"OUT OF TAX YEAR",IF(OR(E407&lt;0,F407&lt;0,H407&lt;0,I407&lt;0),"NEGATIVE VALUE",IF(F407&gt;E407,"EXCLUSIONS &gt; GROSS",IF(COUNTIF('CIS Month Checker'!$A$5:$A$24,B407)=0,"ADD CONTRACTOR",IF(COUNTIFS($A$14:$A$513,A407,$B$14:$B$513,B407,$C$14:$C$513,C407)&gt;1,"DUPLICATE",IF(ABS(H407-J407)&gt;0.02,"CHECK DEDUCTION",IF(AND(I407&lt;&gt;"",ABS(I407-(E407-H407))&gt;0.02),"OK — BANK DIFFERENCE","OK")))))))))))))))))</x:f>
      </x:c>
    </x:row>
    <x:row r="408">
      <x:c r="A408" s="18"/>
      <x:c r="B408" s="17"/>
      <x:c r="C408" s="17"/>
      <x:c r="D408" s="17"/>
      <x:c r="E408" s="24"/>
      <x:c r="F408" s="24"/>
      <x:c r="G408" s="25"/>
      <x:c r="H408" s="24"/>
      <x:c r="I408" s="24"/>
      <x:c r="J408" s="27" t="str">
        <x:f>IF(OR(E408="",F408="",G408=""),"",ROUND(MAX(0,E408-F408)*G408,2))</x:f>
      </x:c>
      <x:c r="K408" s="46" t="str">
        <x:f>IF(A408="","",IF(OR(A408&lt;'Settings'!$B$4,A408&gt;'Settings'!$B$5),"",MIN(12,MAX(1,(YEAR(A408)-YEAR('Settings'!$B$4))*12+MONTH(A408)-MONTH('Settings'!$B$4)+1-IF(DAY(A408)&lt;DAY('Settings'!$B$4),1,0)))))</x:f>
      </x:c>
      <x:c r="L408" s="23" t="str">
        <x:f>IF(COUNTA(A408:I408)=0,"",IF(A408="","MISSING DATE",IF(B408="","MISSING CONTRACTOR",IF(C408="","MISSING REF",IF(D408="","ANSWER STATEMENT?",IF(D408&lt;&gt;"Yes","CHASE STATEMENT",IF(E408="","MISSING GROSS",IF(F408="","ENTER EXCLUSIONS OR 0",IF(G408="","MISSING RATE",IF(H408="","MISSING ACTUAL CIS",IF(OR(A408&lt;'Settings'!$B$4,A408&gt;'Settings'!$B$5),"OUT OF TAX YEAR",IF(OR(E408&lt;0,F408&lt;0,H408&lt;0,I408&lt;0),"NEGATIVE VALUE",IF(F408&gt;E408,"EXCLUSIONS &gt; GROSS",IF(COUNTIF('CIS Month Checker'!$A$5:$A$24,B408)=0,"ADD CONTRACTOR",IF(COUNTIFS($A$14:$A$513,A408,$B$14:$B$513,B408,$C$14:$C$513,C408)&gt;1,"DUPLICATE",IF(ABS(H408-J408)&gt;0.02,"CHECK DEDUCTION",IF(AND(I408&lt;&gt;"",ABS(I408-(E408-H408))&gt;0.02),"OK — BANK DIFFERENCE","OK")))))))))))))))))</x:f>
      </x:c>
    </x:row>
    <x:row r="409">
      <x:c r="A409" s="18"/>
      <x:c r="B409" s="17"/>
      <x:c r="C409" s="17"/>
      <x:c r="D409" s="17"/>
      <x:c r="E409" s="24"/>
      <x:c r="F409" s="24"/>
      <x:c r="G409" s="25"/>
      <x:c r="H409" s="24"/>
      <x:c r="I409" s="24"/>
      <x:c r="J409" s="27" t="str">
        <x:f>IF(OR(E409="",F409="",G409=""),"",ROUND(MAX(0,E409-F409)*G409,2))</x:f>
      </x:c>
      <x:c r="K409" s="46" t="str">
        <x:f>IF(A409="","",IF(OR(A409&lt;'Settings'!$B$4,A409&gt;'Settings'!$B$5),"",MIN(12,MAX(1,(YEAR(A409)-YEAR('Settings'!$B$4))*12+MONTH(A409)-MONTH('Settings'!$B$4)+1-IF(DAY(A409)&lt;DAY('Settings'!$B$4),1,0)))))</x:f>
      </x:c>
      <x:c r="L409" s="23" t="str">
        <x:f>IF(COUNTA(A409:I409)=0,"",IF(A409="","MISSING DATE",IF(B409="","MISSING CONTRACTOR",IF(C409="","MISSING REF",IF(D409="","ANSWER STATEMENT?",IF(D409&lt;&gt;"Yes","CHASE STATEMENT",IF(E409="","MISSING GROSS",IF(F409="","ENTER EXCLUSIONS OR 0",IF(G409="","MISSING RATE",IF(H409="","MISSING ACTUAL CIS",IF(OR(A409&lt;'Settings'!$B$4,A409&gt;'Settings'!$B$5),"OUT OF TAX YEAR",IF(OR(E409&lt;0,F409&lt;0,H409&lt;0,I409&lt;0),"NEGATIVE VALUE",IF(F409&gt;E409,"EXCLUSIONS &gt; GROSS",IF(COUNTIF('CIS Month Checker'!$A$5:$A$24,B409)=0,"ADD CONTRACTOR",IF(COUNTIFS($A$14:$A$513,A409,$B$14:$B$513,B409,$C$14:$C$513,C409)&gt;1,"DUPLICATE",IF(ABS(H409-J409)&gt;0.02,"CHECK DEDUCTION",IF(AND(I409&lt;&gt;"",ABS(I409-(E409-H409))&gt;0.02),"OK — BANK DIFFERENCE","OK")))))))))))))))))</x:f>
      </x:c>
    </x:row>
    <x:row r="410">
      <x:c r="A410" s="18"/>
      <x:c r="B410" s="17"/>
      <x:c r="C410" s="17"/>
      <x:c r="D410" s="17"/>
      <x:c r="E410" s="24"/>
      <x:c r="F410" s="24"/>
      <x:c r="G410" s="25"/>
      <x:c r="H410" s="24"/>
      <x:c r="I410" s="24"/>
      <x:c r="J410" s="27" t="str">
        <x:f>IF(OR(E410="",F410="",G410=""),"",ROUND(MAX(0,E410-F410)*G410,2))</x:f>
      </x:c>
      <x:c r="K410" s="46" t="str">
        <x:f>IF(A410="","",IF(OR(A410&lt;'Settings'!$B$4,A410&gt;'Settings'!$B$5),"",MIN(12,MAX(1,(YEAR(A410)-YEAR('Settings'!$B$4))*12+MONTH(A410)-MONTH('Settings'!$B$4)+1-IF(DAY(A410)&lt;DAY('Settings'!$B$4),1,0)))))</x:f>
      </x:c>
      <x:c r="L410" s="23" t="str">
        <x:f>IF(COUNTA(A410:I410)=0,"",IF(A410="","MISSING DATE",IF(B410="","MISSING CONTRACTOR",IF(C410="","MISSING REF",IF(D410="","ANSWER STATEMENT?",IF(D410&lt;&gt;"Yes","CHASE STATEMENT",IF(E410="","MISSING GROSS",IF(F410="","ENTER EXCLUSIONS OR 0",IF(G410="","MISSING RATE",IF(H410="","MISSING ACTUAL CIS",IF(OR(A410&lt;'Settings'!$B$4,A410&gt;'Settings'!$B$5),"OUT OF TAX YEAR",IF(OR(E410&lt;0,F410&lt;0,H410&lt;0,I410&lt;0),"NEGATIVE VALUE",IF(F410&gt;E410,"EXCLUSIONS &gt; GROSS",IF(COUNTIF('CIS Month Checker'!$A$5:$A$24,B410)=0,"ADD CONTRACTOR",IF(COUNTIFS($A$14:$A$513,A410,$B$14:$B$513,B410,$C$14:$C$513,C410)&gt;1,"DUPLICATE",IF(ABS(H410-J410)&gt;0.02,"CHECK DEDUCTION",IF(AND(I410&lt;&gt;"",ABS(I410-(E410-H410))&gt;0.02),"OK — BANK DIFFERENCE","OK")))))))))))))))))</x:f>
      </x:c>
    </x:row>
    <x:row r="411">
      <x:c r="A411" s="18"/>
      <x:c r="B411" s="17"/>
      <x:c r="C411" s="17"/>
      <x:c r="D411" s="17"/>
      <x:c r="E411" s="24"/>
      <x:c r="F411" s="24"/>
      <x:c r="G411" s="25"/>
      <x:c r="H411" s="24"/>
      <x:c r="I411" s="24"/>
      <x:c r="J411" s="27" t="str">
        <x:f>IF(OR(E411="",F411="",G411=""),"",ROUND(MAX(0,E411-F411)*G411,2))</x:f>
      </x:c>
      <x:c r="K411" s="46" t="str">
        <x:f>IF(A411="","",IF(OR(A411&lt;'Settings'!$B$4,A411&gt;'Settings'!$B$5),"",MIN(12,MAX(1,(YEAR(A411)-YEAR('Settings'!$B$4))*12+MONTH(A411)-MONTH('Settings'!$B$4)+1-IF(DAY(A411)&lt;DAY('Settings'!$B$4),1,0)))))</x:f>
      </x:c>
      <x:c r="L411" s="23" t="str">
        <x:f>IF(COUNTA(A411:I411)=0,"",IF(A411="","MISSING DATE",IF(B411="","MISSING CONTRACTOR",IF(C411="","MISSING REF",IF(D411="","ANSWER STATEMENT?",IF(D411&lt;&gt;"Yes","CHASE STATEMENT",IF(E411="","MISSING GROSS",IF(F411="","ENTER EXCLUSIONS OR 0",IF(G411="","MISSING RATE",IF(H411="","MISSING ACTUAL CIS",IF(OR(A411&lt;'Settings'!$B$4,A411&gt;'Settings'!$B$5),"OUT OF TAX YEAR",IF(OR(E411&lt;0,F411&lt;0,H411&lt;0,I411&lt;0),"NEGATIVE VALUE",IF(F411&gt;E411,"EXCLUSIONS &gt; GROSS",IF(COUNTIF('CIS Month Checker'!$A$5:$A$24,B411)=0,"ADD CONTRACTOR",IF(COUNTIFS($A$14:$A$513,A411,$B$14:$B$513,B411,$C$14:$C$513,C411)&gt;1,"DUPLICATE",IF(ABS(H411-J411)&gt;0.02,"CHECK DEDUCTION",IF(AND(I411&lt;&gt;"",ABS(I411-(E411-H411))&gt;0.02),"OK — BANK DIFFERENCE","OK")))))))))))))))))</x:f>
      </x:c>
    </x:row>
    <x:row r="412">
      <x:c r="A412" s="18"/>
      <x:c r="B412" s="17"/>
      <x:c r="C412" s="17"/>
      <x:c r="D412" s="17"/>
      <x:c r="E412" s="24"/>
      <x:c r="F412" s="24"/>
      <x:c r="G412" s="25"/>
      <x:c r="H412" s="24"/>
      <x:c r="I412" s="24"/>
      <x:c r="J412" s="27" t="str">
        <x:f>IF(OR(E412="",F412="",G412=""),"",ROUND(MAX(0,E412-F412)*G412,2))</x:f>
      </x:c>
      <x:c r="K412" s="46" t="str">
        <x:f>IF(A412="","",IF(OR(A412&lt;'Settings'!$B$4,A412&gt;'Settings'!$B$5),"",MIN(12,MAX(1,(YEAR(A412)-YEAR('Settings'!$B$4))*12+MONTH(A412)-MONTH('Settings'!$B$4)+1-IF(DAY(A412)&lt;DAY('Settings'!$B$4),1,0)))))</x:f>
      </x:c>
      <x:c r="L412" s="23" t="str">
        <x:f>IF(COUNTA(A412:I412)=0,"",IF(A412="","MISSING DATE",IF(B412="","MISSING CONTRACTOR",IF(C412="","MISSING REF",IF(D412="","ANSWER STATEMENT?",IF(D412&lt;&gt;"Yes","CHASE STATEMENT",IF(E412="","MISSING GROSS",IF(F412="","ENTER EXCLUSIONS OR 0",IF(G412="","MISSING RATE",IF(H412="","MISSING ACTUAL CIS",IF(OR(A412&lt;'Settings'!$B$4,A412&gt;'Settings'!$B$5),"OUT OF TAX YEAR",IF(OR(E412&lt;0,F412&lt;0,H412&lt;0,I412&lt;0),"NEGATIVE VALUE",IF(F412&gt;E412,"EXCLUSIONS &gt; GROSS",IF(COUNTIF('CIS Month Checker'!$A$5:$A$24,B412)=0,"ADD CONTRACTOR",IF(COUNTIFS($A$14:$A$513,A412,$B$14:$B$513,B412,$C$14:$C$513,C412)&gt;1,"DUPLICATE",IF(ABS(H412-J412)&gt;0.02,"CHECK DEDUCTION",IF(AND(I412&lt;&gt;"",ABS(I412-(E412-H412))&gt;0.02),"OK — BANK DIFFERENCE","OK")))))))))))))))))</x:f>
      </x:c>
    </x:row>
    <x:row r="413">
      <x:c r="A413" s="18"/>
      <x:c r="B413" s="17"/>
      <x:c r="C413" s="17"/>
      <x:c r="D413" s="17"/>
      <x:c r="E413" s="24"/>
      <x:c r="F413" s="24"/>
      <x:c r="G413" s="25"/>
      <x:c r="H413" s="24"/>
      <x:c r="I413" s="24"/>
      <x:c r="J413" s="27" t="str">
        <x:f>IF(OR(E413="",F413="",G413=""),"",ROUND(MAX(0,E413-F413)*G413,2))</x:f>
      </x:c>
      <x:c r="K413" s="46" t="str">
        <x:f>IF(A413="","",IF(OR(A413&lt;'Settings'!$B$4,A413&gt;'Settings'!$B$5),"",MIN(12,MAX(1,(YEAR(A413)-YEAR('Settings'!$B$4))*12+MONTH(A413)-MONTH('Settings'!$B$4)+1-IF(DAY(A413)&lt;DAY('Settings'!$B$4),1,0)))))</x:f>
      </x:c>
      <x:c r="L413" s="23" t="str">
        <x:f>IF(COUNTA(A413:I413)=0,"",IF(A413="","MISSING DATE",IF(B413="","MISSING CONTRACTOR",IF(C413="","MISSING REF",IF(D413="","ANSWER STATEMENT?",IF(D413&lt;&gt;"Yes","CHASE STATEMENT",IF(E413="","MISSING GROSS",IF(F413="","ENTER EXCLUSIONS OR 0",IF(G413="","MISSING RATE",IF(H413="","MISSING ACTUAL CIS",IF(OR(A413&lt;'Settings'!$B$4,A413&gt;'Settings'!$B$5),"OUT OF TAX YEAR",IF(OR(E413&lt;0,F413&lt;0,H413&lt;0,I413&lt;0),"NEGATIVE VALUE",IF(F413&gt;E413,"EXCLUSIONS &gt; GROSS",IF(COUNTIF('CIS Month Checker'!$A$5:$A$24,B413)=0,"ADD CONTRACTOR",IF(COUNTIFS($A$14:$A$513,A413,$B$14:$B$513,B413,$C$14:$C$513,C413)&gt;1,"DUPLICATE",IF(ABS(H413-J413)&gt;0.02,"CHECK DEDUCTION",IF(AND(I413&lt;&gt;"",ABS(I413-(E413-H413))&gt;0.02),"OK — BANK DIFFERENCE","OK")))))))))))))))))</x:f>
      </x:c>
    </x:row>
    <x:row r="414">
      <x:c r="A414" s="18"/>
      <x:c r="B414" s="17"/>
      <x:c r="C414" s="17"/>
      <x:c r="D414" s="17"/>
      <x:c r="E414" s="24"/>
      <x:c r="F414" s="24"/>
      <x:c r="G414" s="25"/>
      <x:c r="H414" s="24"/>
      <x:c r="I414" s="24"/>
      <x:c r="J414" s="27" t="str">
        <x:f>IF(OR(E414="",F414="",G414=""),"",ROUND(MAX(0,E414-F414)*G414,2))</x:f>
      </x:c>
      <x:c r="K414" s="46" t="str">
        <x:f>IF(A414="","",IF(OR(A414&lt;'Settings'!$B$4,A414&gt;'Settings'!$B$5),"",MIN(12,MAX(1,(YEAR(A414)-YEAR('Settings'!$B$4))*12+MONTH(A414)-MONTH('Settings'!$B$4)+1-IF(DAY(A414)&lt;DAY('Settings'!$B$4),1,0)))))</x:f>
      </x:c>
      <x:c r="L414" s="23" t="str">
        <x:f>IF(COUNTA(A414:I414)=0,"",IF(A414="","MISSING DATE",IF(B414="","MISSING CONTRACTOR",IF(C414="","MISSING REF",IF(D414="","ANSWER STATEMENT?",IF(D414&lt;&gt;"Yes","CHASE STATEMENT",IF(E414="","MISSING GROSS",IF(F414="","ENTER EXCLUSIONS OR 0",IF(G414="","MISSING RATE",IF(H414="","MISSING ACTUAL CIS",IF(OR(A414&lt;'Settings'!$B$4,A414&gt;'Settings'!$B$5),"OUT OF TAX YEAR",IF(OR(E414&lt;0,F414&lt;0,H414&lt;0,I414&lt;0),"NEGATIVE VALUE",IF(F414&gt;E414,"EXCLUSIONS &gt; GROSS",IF(COUNTIF('CIS Month Checker'!$A$5:$A$24,B414)=0,"ADD CONTRACTOR",IF(COUNTIFS($A$14:$A$513,A414,$B$14:$B$513,B414,$C$14:$C$513,C414)&gt;1,"DUPLICATE",IF(ABS(H414-J414)&gt;0.02,"CHECK DEDUCTION",IF(AND(I414&lt;&gt;"",ABS(I414-(E414-H414))&gt;0.02),"OK — BANK DIFFERENCE","OK")))))))))))))))))</x:f>
      </x:c>
    </x:row>
    <x:row r="415">
      <x:c r="A415" s="18"/>
      <x:c r="B415" s="17"/>
      <x:c r="C415" s="17"/>
      <x:c r="D415" s="17"/>
      <x:c r="E415" s="24"/>
      <x:c r="F415" s="24"/>
      <x:c r="G415" s="25"/>
      <x:c r="H415" s="24"/>
      <x:c r="I415" s="24"/>
      <x:c r="J415" s="27" t="str">
        <x:f>IF(OR(E415="",F415="",G415=""),"",ROUND(MAX(0,E415-F415)*G415,2))</x:f>
      </x:c>
      <x:c r="K415" s="46" t="str">
        <x:f>IF(A415="","",IF(OR(A415&lt;'Settings'!$B$4,A415&gt;'Settings'!$B$5),"",MIN(12,MAX(1,(YEAR(A415)-YEAR('Settings'!$B$4))*12+MONTH(A415)-MONTH('Settings'!$B$4)+1-IF(DAY(A415)&lt;DAY('Settings'!$B$4),1,0)))))</x:f>
      </x:c>
      <x:c r="L415" s="23" t="str">
        <x:f>IF(COUNTA(A415:I415)=0,"",IF(A415="","MISSING DATE",IF(B415="","MISSING CONTRACTOR",IF(C415="","MISSING REF",IF(D415="","ANSWER STATEMENT?",IF(D415&lt;&gt;"Yes","CHASE STATEMENT",IF(E415="","MISSING GROSS",IF(F415="","ENTER EXCLUSIONS OR 0",IF(G415="","MISSING RATE",IF(H415="","MISSING ACTUAL CIS",IF(OR(A415&lt;'Settings'!$B$4,A415&gt;'Settings'!$B$5),"OUT OF TAX YEAR",IF(OR(E415&lt;0,F415&lt;0,H415&lt;0,I415&lt;0),"NEGATIVE VALUE",IF(F415&gt;E415,"EXCLUSIONS &gt; GROSS",IF(COUNTIF('CIS Month Checker'!$A$5:$A$24,B415)=0,"ADD CONTRACTOR",IF(COUNTIFS($A$14:$A$513,A415,$B$14:$B$513,B415,$C$14:$C$513,C415)&gt;1,"DUPLICATE",IF(ABS(H415-J415)&gt;0.02,"CHECK DEDUCTION",IF(AND(I415&lt;&gt;"",ABS(I415-(E415-H415))&gt;0.02),"OK — BANK DIFFERENCE","OK")))))))))))))))))</x:f>
      </x:c>
    </x:row>
    <x:row r="416">
      <x:c r="A416" s="18"/>
      <x:c r="B416" s="17"/>
      <x:c r="C416" s="17"/>
      <x:c r="D416" s="17"/>
      <x:c r="E416" s="24"/>
      <x:c r="F416" s="24"/>
      <x:c r="G416" s="25"/>
      <x:c r="H416" s="24"/>
      <x:c r="I416" s="24"/>
      <x:c r="J416" s="27" t="str">
        <x:f>IF(OR(E416="",F416="",G416=""),"",ROUND(MAX(0,E416-F416)*G416,2))</x:f>
      </x:c>
      <x:c r="K416" s="46" t="str">
        <x:f>IF(A416="","",IF(OR(A416&lt;'Settings'!$B$4,A416&gt;'Settings'!$B$5),"",MIN(12,MAX(1,(YEAR(A416)-YEAR('Settings'!$B$4))*12+MONTH(A416)-MONTH('Settings'!$B$4)+1-IF(DAY(A416)&lt;DAY('Settings'!$B$4),1,0)))))</x:f>
      </x:c>
      <x:c r="L416" s="23" t="str">
        <x:f>IF(COUNTA(A416:I416)=0,"",IF(A416="","MISSING DATE",IF(B416="","MISSING CONTRACTOR",IF(C416="","MISSING REF",IF(D416="","ANSWER STATEMENT?",IF(D416&lt;&gt;"Yes","CHASE STATEMENT",IF(E416="","MISSING GROSS",IF(F416="","ENTER EXCLUSIONS OR 0",IF(G416="","MISSING RATE",IF(H416="","MISSING ACTUAL CIS",IF(OR(A416&lt;'Settings'!$B$4,A416&gt;'Settings'!$B$5),"OUT OF TAX YEAR",IF(OR(E416&lt;0,F416&lt;0,H416&lt;0,I416&lt;0),"NEGATIVE VALUE",IF(F416&gt;E416,"EXCLUSIONS &gt; GROSS",IF(COUNTIF('CIS Month Checker'!$A$5:$A$24,B416)=0,"ADD CONTRACTOR",IF(COUNTIFS($A$14:$A$513,A416,$B$14:$B$513,B416,$C$14:$C$513,C416)&gt;1,"DUPLICATE",IF(ABS(H416-J416)&gt;0.02,"CHECK DEDUCTION",IF(AND(I416&lt;&gt;"",ABS(I416-(E416-H416))&gt;0.02),"OK — BANK DIFFERENCE","OK")))))))))))))))))</x:f>
      </x:c>
    </x:row>
    <x:row r="417">
      <x:c r="A417" s="18"/>
      <x:c r="B417" s="17"/>
      <x:c r="C417" s="17"/>
      <x:c r="D417" s="17"/>
      <x:c r="E417" s="24"/>
      <x:c r="F417" s="24"/>
      <x:c r="G417" s="25"/>
      <x:c r="H417" s="24"/>
      <x:c r="I417" s="24"/>
      <x:c r="J417" s="27" t="str">
        <x:f>IF(OR(E417="",F417="",G417=""),"",ROUND(MAX(0,E417-F417)*G417,2))</x:f>
      </x:c>
      <x:c r="K417" s="46" t="str">
        <x:f>IF(A417="","",IF(OR(A417&lt;'Settings'!$B$4,A417&gt;'Settings'!$B$5),"",MIN(12,MAX(1,(YEAR(A417)-YEAR('Settings'!$B$4))*12+MONTH(A417)-MONTH('Settings'!$B$4)+1-IF(DAY(A417)&lt;DAY('Settings'!$B$4),1,0)))))</x:f>
      </x:c>
      <x:c r="L417" s="23" t="str">
        <x:f>IF(COUNTA(A417:I417)=0,"",IF(A417="","MISSING DATE",IF(B417="","MISSING CONTRACTOR",IF(C417="","MISSING REF",IF(D417="","ANSWER STATEMENT?",IF(D417&lt;&gt;"Yes","CHASE STATEMENT",IF(E417="","MISSING GROSS",IF(F417="","ENTER EXCLUSIONS OR 0",IF(G417="","MISSING RATE",IF(H417="","MISSING ACTUAL CIS",IF(OR(A417&lt;'Settings'!$B$4,A417&gt;'Settings'!$B$5),"OUT OF TAX YEAR",IF(OR(E417&lt;0,F417&lt;0,H417&lt;0,I417&lt;0),"NEGATIVE VALUE",IF(F417&gt;E417,"EXCLUSIONS &gt; GROSS",IF(COUNTIF('CIS Month Checker'!$A$5:$A$24,B417)=0,"ADD CONTRACTOR",IF(COUNTIFS($A$14:$A$513,A417,$B$14:$B$513,B417,$C$14:$C$513,C417)&gt;1,"DUPLICATE",IF(ABS(H417-J417)&gt;0.02,"CHECK DEDUCTION",IF(AND(I417&lt;&gt;"",ABS(I417-(E417-H417))&gt;0.02),"OK — BANK DIFFERENCE","OK")))))))))))))))))</x:f>
      </x:c>
    </x:row>
    <x:row r="418">
      <x:c r="A418" s="18"/>
      <x:c r="B418" s="17"/>
      <x:c r="C418" s="17"/>
      <x:c r="D418" s="17"/>
      <x:c r="E418" s="24"/>
      <x:c r="F418" s="24"/>
      <x:c r="G418" s="25"/>
      <x:c r="H418" s="24"/>
      <x:c r="I418" s="24"/>
      <x:c r="J418" s="27" t="str">
        <x:f>IF(OR(E418="",F418="",G418=""),"",ROUND(MAX(0,E418-F418)*G418,2))</x:f>
      </x:c>
      <x:c r="K418" s="46" t="str">
        <x:f>IF(A418="","",IF(OR(A418&lt;'Settings'!$B$4,A418&gt;'Settings'!$B$5),"",MIN(12,MAX(1,(YEAR(A418)-YEAR('Settings'!$B$4))*12+MONTH(A418)-MONTH('Settings'!$B$4)+1-IF(DAY(A418)&lt;DAY('Settings'!$B$4),1,0)))))</x:f>
      </x:c>
      <x:c r="L418" s="23" t="str">
        <x:f>IF(COUNTA(A418:I418)=0,"",IF(A418="","MISSING DATE",IF(B418="","MISSING CONTRACTOR",IF(C418="","MISSING REF",IF(D418="","ANSWER STATEMENT?",IF(D418&lt;&gt;"Yes","CHASE STATEMENT",IF(E418="","MISSING GROSS",IF(F418="","ENTER EXCLUSIONS OR 0",IF(G418="","MISSING RATE",IF(H418="","MISSING ACTUAL CIS",IF(OR(A418&lt;'Settings'!$B$4,A418&gt;'Settings'!$B$5),"OUT OF TAX YEAR",IF(OR(E418&lt;0,F418&lt;0,H418&lt;0,I418&lt;0),"NEGATIVE VALUE",IF(F418&gt;E418,"EXCLUSIONS &gt; GROSS",IF(COUNTIF('CIS Month Checker'!$A$5:$A$24,B418)=0,"ADD CONTRACTOR",IF(COUNTIFS($A$14:$A$513,A418,$B$14:$B$513,B418,$C$14:$C$513,C418)&gt;1,"DUPLICATE",IF(ABS(H418-J418)&gt;0.02,"CHECK DEDUCTION",IF(AND(I418&lt;&gt;"",ABS(I418-(E418-H418))&gt;0.02),"OK — BANK DIFFERENCE","OK")))))))))))))))))</x:f>
      </x:c>
    </x:row>
    <x:row r="419">
      <x:c r="A419" s="18"/>
      <x:c r="B419" s="17"/>
      <x:c r="C419" s="17"/>
      <x:c r="D419" s="17"/>
      <x:c r="E419" s="24"/>
      <x:c r="F419" s="24"/>
      <x:c r="G419" s="25"/>
      <x:c r="H419" s="24"/>
      <x:c r="I419" s="24"/>
      <x:c r="J419" s="27" t="str">
        <x:f>IF(OR(E419="",F419="",G419=""),"",ROUND(MAX(0,E419-F419)*G419,2))</x:f>
      </x:c>
      <x:c r="K419" s="46" t="str">
        <x:f>IF(A419="","",IF(OR(A419&lt;'Settings'!$B$4,A419&gt;'Settings'!$B$5),"",MIN(12,MAX(1,(YEAR(A419)-YEAR('Settings'!$B$4))*12+MONTH(A419)-MONTH('Settings'!$B$4)+1-IF(DAY(A419)&lt;DAY('Settings'!$B$4),1,0)))))</x:f>
      </x:c>
      <x:c r="L419" s="23" t="str">
        <x:f>IF(COUNTA(A419:I419)=0,"",IF(A419="","MISSING DATE",IF(B419="","MISSING CONTRACTOR",IF(C419="","MISSING REF",IF(D419="","ANSWER STATEMENT?",IF(D419&lt;&gt;"Yes","CHASE STATEMENT",IF(E419="","MISSING GROSS",IF(F419="","ENTER EXCLUSIONS OR 0",IF(G419="","MISSING RATE",IF(H419="","MISSING ACTUAL CIS",IF(OR(A419&lt;'Settings'!$B$4,A419&gt;'Settings'!$B$5),"OUT OF TAX YEAR",IF(OR(E419&lt;0,F419&lt;0,H419&lt;0,I419&lt;0),"NEGATIVE VALUE",IF(F419&gt;E419,"EXCLUSIONS &gt; GROSS",IF(COUNTIF('CIS Month Checker'!$A$5:$A$24,B419)=0,"ADD CONTRACTOR",IF(COUNTIFS($A$14:$A$513,A419,$B$14:$B$513,B419,$C$14:$C$513,C419)&gt;1,"DUPLICATE",IF(ABS(H419-J419)&gt;0.02,"CHECK DEDUCTION",IF(AND(I419&lt;&gt;"",ABS(I419-(E419-H419))&gt;0.02),"OK — BANK DIFFERENCE","OK")))))))))))))))))</x:f>
      </x:c>
    </x:row>
    <x:row r="420">
      <x:c r="A420" s="18"/>
      <x:c r="B420" s="17"/>
      <x:c r="C420" s="17"/>
      <x:c r="D420" s="17"/>
      <x:c r="E420" s="24"/>
      <x:c r="F420" s="24"/>
      <x:c r="G420" s="25"/>
      <x:c r="H420" s="24"/>
      <x:c r="I420" s="24"/>
      <x:c r="J420" s="27" t="str">
        <x:f>IF(OR(E420="",F420="",G420=""),"",ROUND(MAX(0,E420-F420)*G420,2))</x:f>
      </x:c>
      <x:c r="K420" s="46" t="str">
        <x:f>IF(A420="","",IF(OR(A420&lt;'Settings'!$B$4,A420&gt;'Settings'!$B$5),"",MIN(12,MAX(1,(YEAR(A420)-YEAR('Settings'!$B$4))*12+MONTH(A420)-MONTH('Settings'!$B$4)+1-IF(DAY(A420)&lt;DAY('Settings'!$B$4),1,0)))))</x:f>
      </x:c>
      <x:c r="L420" s="23" t="str">
        <x:f>IF(COUNTA(A420:I420)=0,"",IF(A420="","MISSING DATE",IF(B420="","MISSING CONTRACTOR",IF(C420="","MISSING REF",IF(D420="","ANSWER STATEMENT?",IF(D420&lt;&gt;"Yes","CHASE STATEMENT",IF(E420="","MISSING GROSS",IF(F420="","ENTER EXCLUSIONS OR 0",IF(G420="","MISSING RATE",IF(H420="","MISSING ACTUAL CIS",IF(OR(A420&lt;'Settings'!$B$4,A420&gt;'Settings'!$B$5),"OUT OF TAX YEAR",IF(OR(E420&lt;0,F420&lt;0,H420&lt;0,I420&lt;0),"NEGATIVE VALUE",IF(F420&gt;E420,"EXCLUSIONS &gt; GROSS",IF(COUNTIF('CIS Month Checker'!$A$5:$A$24,B420)=0,"ADD CONTRACTOR",IF(COUNTIFS($A$14:$A$513,A420,$B$14:$B$513,B420,$C$14:$C$513,C420)&gt;1,"DUPLICATE",IF(ABS(H420-J420)&gt;0.02,"CHECK DEDUCTION",IF(AND(I420&lt;&gt;"",ABS(I420-(E420-H420))&gt;0.02),"OK — BANK DIFFERENCE","OK")))))))))))))))))</x:f>
      </x:c>
    </x:row>
    <x:row r="421">
      <x:c r="A421" s="18"/>
      <x:c r="B421" s="17"/>
      <x:c r="C421" s="17"/>
      <x:c r="D421" s="17"/>
      <x:c r="E421" s="24"/>
      <x:c r="F421" s="24"/>
      <x:c r="G421" s="25"/>
      <x:c r="H421" s="24"/>
      <x:c r="I421" s="24"/>
      <x:c r="J421" s="27" t="str">
        <x:f>IF(OR(E421="",F421="",G421=""),"",ROUND(MAX(0,E421-F421)*G421,2))</x:f>
      </x:c>
      <x:c r="K421" s="46" t="str">
        <x:f>IF(A421="","",IF(OR(A421&lt;'Settings'!$B$4,A421&gt;'Settings'!$B$5),"",MIN(12,MAX(1,(YEAR(A421)-YEAR('Settings'!$B$4))*12+MONTH(A421)-MONTH('Settings'!$B$4)+1-IF(DAY(A421)&lt;DAY('Settings'!$B$4),1,0)))))</x:f>
      </x:c>
      <x:c r="L421" s="23" t="str">
        <x:f>IF(COUNTA(A421:I421)=0,"",IF(A421="","MISSING DATE",IF(B421="","MISSING CONTRACTOR",IF(C421="","MISSING REF",IF(D421="","ANSWER STATEMENT?",IF(D421&lt;&gt;"Yes","CHASE STATEMENT",IF(E421="","MISSING GROSS",IF(F421="","ENTER EXCLUSIONS OR 0",IF(G421="","MISSING RATE",IF(H421="","MISSING ACTUAL CIS",IF(OR(A421&lt;'Settings'!$B$4,A421&gt;'Settings'!$B$5),"OUT OF TAX YEAR",IF(OR(E421&lt;0,F421&lt;0,H421&lt;0,I421&lt;0),"NEGATIVE VALUE",IF(F421&gt;E421,"EXCLUSIONS &gt; GROSS",IF(COUNTIF('CIS Month Checker'!$A$5:$A$24,B421)=0,"ADD CONTRACTOR",IF(COUNTIFS($A$14:$A$513,A421,$B$14:$B$513,B421,$C$14:$C$513,C421)&gt;1,"DUPLICATE",IF(ABS(H421-J421)&gt;0.02,"CHECK DEDUCTION",IF(AND(I421&lt;&gt;"",ABS(I421-(E421-H421))&gt;0.02),"OK — BANK DIFFERENCE","OK")))))))))))))))))</x:f>
      </x:c>
    </x:row>
    <x:row r="422">
      <x:c r="A422" s="18"/>
      <x:c r="B422" s="17"/>
      <x:c r="C422" s="17"/>
      <x:c r="D422" s="17"/>
      <x:c r="E422" s="24"/>
      <x:c r="F422" s="24"/>
      <x:c r="G422" s="25"/>
      <x:c r="H422" s="24"/>
      <x:c r="I422" s="24"/>
      <x:c r="J422" s="27" t="str">
        <x:f>IF(OR(E422="",F422="",G422=""),"",ROUND(MAX(0,E422-F422)*G422,2))</x:f>
      </x:c>
      <x:c r="K422" s="46" t="str">
        <x:f>IF(A422="","",IF(OR(A422&lt;'Settings'!$B$4,A422&gt;'Settings'!$B$5),"",MIN(12,MAX(1,(YEAR(A422)-YEAR('Settings'!$B$4))*12+MONTH(A422)-MONTH('Settings'!$B$4)+1-IF(DAY(A422)&lt;DAY('Settings'!$B$4),1,0)))))</x:f>
      </x:c>
      <x:c r="L422" s="23" t="str">
        <x:f>IF(COUNTA(A422:I422)=0,"",IF(A422="","MISSING DATE",IF(B422="","MISSING CONTRACTOR",IF(C422="","MISSING REF",IF(D422="","ANSWER STATEMENT?",IF(D422&lt;&gt;"Yes","CHASE STATEMENT",IF(E422="","MISSING GROSS",IF(F422="","ENTER EXCLUSIONS OR 0",IF(G422="","MISSING RATE",IF(H422="","MISSING ACTUAL CIS",IF(OR(A422&lt;'Settings'!$B$4,A422&gt;'Settings'!$B$5),"OUT OF TAX YEAR",IF(OR(E422&lt;0,F422&lt;0,H422&lt;0,I422&lt;0),"NEGATIVE VALUE",IF(F422&gt;E422,"EXCLUSIONS &gt; GROSS",IF(COUNTIF('CIS Month Checker'!$A$5:$A$24,B422)=0,"ADD CONTRACTOR",IF(COUNTIFS($A$14:$A$513,A422,$B$14:$B$513,B422,$C$14:$C$513,C422)&gt;1,"DUPLICATE",IF(ABS(H422-J422)&gt;0.02,"CHECK DEDUCTION",IF(AND(I422&lt;&gt;"",ABS(I422-(E422-H422))&gt;0.02),"OK — BANK DIFFERENCE","OK")))))))))))))))))</x:f>
      </x:c>
    </x:row>
    <x:row r="423">
      <x:c r="A423" s="18"/>
      <x:c r="B423" s="17"/>
      <x:c r="C423" s="17"/>
      <x:c r="D423" s="17"/>
      <x:c r="E423" s="24"/>
      <x:c r="F423" s="24"/>
      <x:c r="G423" s="25"/>
      <x:c r="H423" s="24"/>
      <x:c r="I423" s="24"/>
      <x:c r="J423" s="27" t="str">
        <x:f>IF(OR(E423="",F423="",G423=""),"",ROUND(MAX(0,E423-F423)*G423,2))</x:f>
      </x:c>
      <x:c r="K423" s="46" t="str">
        <x:f>IF(A423="","",IF(OR(A423&lt;'Settings'!$B$4,A423&gt;'Settings'!$B$5),"",MIN(12,MAX(1,(YEAR(A423)-YEAR('Settings'!$B$4))*12+MONTH(A423)-MONTH('Settings'!$B$4)+1-IF(DAY(A423)&lt;DAY('Settings'!$B$4),1,0)))))</x:f>
      </x:c>
      <x:c r="L423" s="23" t="str">
        <x:f>IF(COUNTA(A423:I423)=0,"",IF(A423="","MISSING DATE",IF(B423="","MISSING CONTRACTOR",IF(C423="","MISSING REF",IF(D423="","ANSWER STATEMENT?",IF(D423&lt;&gt;"Yes","CHASE STATEMENT",IF(E423="","MISSING GROSS",IF(F423="","ENTER EXCLUSIONS OR 0",IF(G423="","MISSING RATE",IF(H423="","MISSING ACTUAL CIS",IF(OR(A423&lt;'Settings'!$B$4,A423&gt;'Settings'!$B$5),"OUT OF TAX YEAR",IF(OR(E423&lt;0,F423&lt;0,H423&lt;0,I423&lt;0),"NEGATIVE VALUE",IF(F423&gt;E423,"EXCLUSIONS &gt; GROSS",IF(COUNTIF('CIS Month Checker'!$A$5:$A$24,B423)=0,"ADD CONTRACTOR",IF(COUNTIFS($A$14:$A$513,A423,$B$14:$B$513,B423,$C$14:$C$513,C423)&gt;1,"DUPLICATE",IF(ABS(H423-J423)&gt;0.02,"CHECK DEDUCTION",IF(AND(I423&lt;&gt;"",ABS(I423-(E423-H423))&gt;0.02),"OK — BANK DIFFERENCE","OK")))))))))))))))))</x:f>
      </x:c>
    </x:row>
    <x:row r="424">
      <x:c r="A424" s="18"/>
      <x:c r="B424" s="17"/>
      <x:c r="C424" s="17"/>
      <x:c r="D424" s="17"/>
      <x:c r="E424" s="24"/>
      <x:c r="F424" s="24"/>
      <x:c r="G424" s="25"/>
      <x:c r="H424" s="24"/>
      <x:c r="I424" s="24"/>
      <x:c r="J424" s="27" t="str">
        <x:f>IF(OR(E424="",F424="",G424=""),"",ROUND(MAX(0,E424-F424)*G424,2))</x:f>
      </x:c>
      <x:c r="K424" s="46" t="str">
        <x:f>IF(A424="","",IF(OR(A424&lt;'Settings'!$B$4,A424&gt;'Settings'!$B$5),"",MIN(12,MAX(1,(YEAR(A424)-YEAR('Settings'!$B$4))*12+MONTH(A424)-MONTH('Settings'!$B$4)+1-IF(DAY(A424)&lt;DAY('Settings'!$B$4),1,0)))))</x:f>
      </x:c>
      <x:c r="L424" s="23" t="str">
        <x:f>IF(COUNTA(A424:I424)=0,"",IF(A424="","MISSING DATE",IF(B424="","MISSING CONTRACTOR",IF(C424="","MISSING REF",IF(D424="","ANSWER STATEMENT?",IF(D424&lt;&gt;"Yes","CHASE STATEMENT",IF(E424="","MISSING GROSS",IF(F424="","ENTER EXCLUSIONS OR 0",IF(G424="","MISSING RATE",IF(H424="","MISSING ACTUAL CIS",IF(OR(A424&lt;'Settings'!$B$4,A424&gt;'Settings'!$B$5),"OUT OF TAX YEAR",IF(OR(E424&lt;0,F424&lt;0,H424&lt;0,I424&lt;0),"NEGATIVE VALUE",IF(F424&gt;E424,"EXCLUSIONS &gt; GROSS",IF(COUNTIF('CIS Month Checker'!$A$5:$A$24,B424)=0,"ADD CONTRACTOR",IF(COUNTIFS($A$14:$A$513,A424,$B$14:$B$513,B424,$C$14:$C$513,C424)&gt;1,"DUPLICATE",IF(ABS(H424-J424)&gt;0.02,"CHECK DEDUCTION",IF(AND(I424&lt;&gt;"",ABS(I424-(E424-H424))&gt;0.02),"OK — BANK DIFFERENCE","OK")))))))))))))))))</x:f>
      </x:c>
    </x:row>
    <x:row r="425">
      <x:c r="A425" s="18"/>
      <x:c r="B425" s="17"/>
      <x:c r="C425" s="17"/>
      <x:c r="D425" s="17"/>
      <x:c r="E425" s="24"/>
      <x:c r="F425" s="24"/>
      <x:c r="G425" s="25"/>
      <x:c r="H425" s="24"/>
      <x:c r="I425" s="24"/>
      <x:c r="J425" s="27" t="str">
        <x:f>IF(OR(E425="",F425="",G425=""),"",ROUND(MAX(0,E425-F425)*G425,2))</x:f>
      </x:c>
      <x:c r="K425" s="46" t="str">
        <x:f>IF(A425="","",IF(OR(A425&lt;'Settings'!$B$4,A425&gt;'Settings'!$B$5),"",MIN(12,MAX(1,(YEAR(A425)-YEAR('Settings'!$B$4))*12+MONTH(A425)-MONTH('Settings'!$B$4)+1-IF(DAY(A425)&lt;DAY('Settings'!$B$4),1,0)))))</x:f>
      </x:c>
      <x:c r="L425" s="23" t="str">
        <x:f>IF(COUNTA(A425:I425)=0,"",IF(A425="","MISSING DATE",IF(B425="","MISSING CONTRACTOR",IF(C425="","MISSING REF",IF(D425="","ANSWER STATEMENT?",IF(D425&lt;&gt;"Yes","CHASE STATEMENT",IF(E425="","MISSING GROSS",IF(F425="","ENTER EXCLUSIONS OR 0",IF(G425="","MISSING RATE",IF(H425="","MISSING ACTUAL CIS",IF(OR(A425&lt;'Settings'!$B$4,A425&gt;'Settings'!$B$5),"OUT OF TAX YEAR",IF(OR(E425&lt;0,F425&lt;0,H425&lt;0,I425&lt;0),"NEGATIVE VALUE",IF(F425&gt;E425,"EXCLUSIONS &gt; GROSS",IF(COUNTIF('CIS Month Checker'!$A$5:$A$24,B425)=0,"ADD CONTRACTOR",IF(COUNTIFS($A$14:$A$513,A425,$B$14:$B$513,B425,$C$14:$C$513,C425)&gt;1,"DUPLICATE",IF(ABS(H425-J425)&gt;0.02,"CHECK DEDUCTION",IF(AND(I425&lt;&gt;"",ABS(I425-(E425-H425))&gt;0.02),"OK — BANK DIFFERENCE","OK")))))))))))))))))</x:f>
      </x:c>
    </x:row>
    <x:row r="426">
      <x:c r="A426" s="18"/>
      <x:c r="B426" s="17"/>
      <x:c r="C426" s="17"/>
      <x:c r="D426" s="17"/>
      <x:c r="E426" s="24"/>
      <x:c r="F426" s="24"/>
      <x:c r="G426" s="25"/>
      <x:c r="H426" s="24"/>
      <x:c r="I426" s="24"/>
      <x:c r="J426" s="27" t="str">
        <x:f>IF(OR(E426="",F426="",G426=""),"",ROUND(MAX(0,E426-F426)*G426,2))</x:f>
      </x:c>
      <x:c r="K426" s="46" t="str">
        <x:f>IF(A426="","",IF(OR(A426&lt;'Settings'!$B$4,A426&gt;'Settings'!$B$5),"",MIN(12,MAX(1,(YEAR(A426)-YEAR('Settings'!$B$4))*12+MONTH(A426)-MONTH('Settings'!$B$4)+1-IF(DAY(A426)&lt;DAY('Settings'!$B$4),1,0)))))</x:f>
      </x:c>
      <x:c r="L426" s="23" t="str">
        <x:f>IF(COUNTA(A426:I426)=0,"",IF(A426="","MISSING DATE",IF(B426="","MISSING CONTRACTOR",IF(C426="","MISSING REF",IF(D426="","ANSWER STATEMENT?",IF(D426&lt;&gt;"Yes","CHASE STATEMENT",IF(E426="","MISSING GROSS",IF(F426="","ENTER EXCLUSIONS OR 0",IF(G426="","MISSING RATE",IF(H426="","MISSING ACTUAL CIS",IF(OR(A426&lt;'Settings'!$B$4,A426&gt;'Settings'!$B$5),"OUT OF TAX YEAR",IF(OR(E426&lt;0,F426&lt;0,H426&lt;0,I426&lt;0),"NEGATIVE VALUE",IF(F426&gt;E426,"EXCLUSIONS &gt; GROSS",IF(COUNTIF('CIS Month Checker'!$A$5:$A$24,B426)=0,"ADD CONTRACTOR",IF(COUNTIFS($A$14:$A$513,A426,$B$14:$B$513,B426,$C$14:$C$513,C426)&gt;1,"DUPLICATE",IF(ABS(H426-J426)&gt;0.02,"CHECK DEDUCTION",IF(AND(I426&lt;&gt;"",ABS(I426-(E426-H426))&gt;0.02),"OK — BANK DIFFERENCE","OK")))))))))))))))))</x:f>
      </x:c>
    </x:row>
    <x:row r="427">
      <x:c r="A427" s="18"/>
      <x:c r="B427" s="17"/>
      <x:c r="C427" s="17"/>
      <x:c r="D427" s="17"/>
      <x:c r="E427" s="24"/>
      <x:c r="F427" s="24"/>
      <x:c r="G427" s="25"/>
      <x:c r="H427" s="24"/>
      <x:c r="I427" s="24"/>
      <x:c r="J427" s="27" t="str">
        <x:f>IF(OR(E427="",F427="",G427=""),"",ROUND(MAX(0,E427-F427)*G427,2))</x:f>
      </x:c>
      <x:c r="K427" s="46" t="str">
        <x:f>IF(A427="","",IF(OR(A427&lt;'Settings'!$B$4,A427&gt;'Settings'!$B$5),"",MIN(12,MAX(1,(YEAR(A427)-YEAR('Settings'!$B$4))*12+MONTH(A427)-MONTH('Settings'!$B$4)+1-IF(DAY(A427)&lt;DAY('Settings'!$B$4),1,0)))))</x:f>
      </x:c>
      <x:c r="L427" s="23" t="str">
        <x:f>IF(COUNTA(A427:I427)=0,"",IF(A427="","MISSING DATE",IF(B427="","MISSING CONTRACTOR",IF(C427="","MISSING REF",IF(D427="","ANSWER STATEMENT?",IF(D427&lt;&gt;"Yes","CHASE STATEMENT",IF(E427="","MISSING GROSS",IF(F427="","ENTER EXCLUSIONS OR 0",IF(G427="","MISSING RATE",IF(H427="","MISSING ACTUAL CIS",IF(OR(A427&lt;'Settings'!$B$4,A427&gt;'Settings'!$B$5),"OUT OF TAX YEAR",IF(OR(E427&lt;0,F427&lt;0,H427&lt;0,I427&lt;0),"NEGATIVE VALUE",IF(F427&gt;E427,"EXCLUSIONS &gt; GROSS",IF(COUNTIF('CIS Month Checker'!$A$5:$A$24,B427)=0,"ADD CONTRACTOR",IF(COUNTIFS($A$14:$A$513,A427,$B$14:$B$513,B427,$C$14:$C$513,C427)&gt;1,"DUPLICATE",IF(ABS(H427-J427)&gt;0.02,"CHECK DEDUCTION",IF(AND(I427&lt;&gt;"",ABS(I427-(E427-H427))&gt;0.02),"OK — BANK DIFFERENCE","OK")))))))))))))))))</x:f>
      </x:c>
    </x:row>
    <x:row r="428">
      <x:c r="A428" s="18"/>
      <x:c r="B428" s="17"/>
      <x:c r="C428" s="17"/>
      <x:c r="D428" s="17"/>
      <x:c r="E428" s="24"/>
      <x:c r="F428" s="24"/>
      <x:c r="G428" s="25"/>
      <x:c r="H428" s="24"/>
      <x:c r="I428" s="24"/>
      <x:c r="J428" s="27" t="str">
        <x:f>IF(OR(E428="",F428="",G428=""),"",ROUND(MAX(0,E428-F428)*G428,2))</x:f>
      </x:c>
      <x:c r="K428" s="46" t="str">
        <x:f>IF(A428="","",IF(OR(A428&lt;'Settings'!$B$4,A428&gt;'Settings'!$B$5),"",MIN(12,MAX(1,(YEAR(A428)-YEAR('Settings'!$B$4))*12+MONTH(A428)-MONTH('Settings'!$B$4)+1-IF(DAY(A428)&lt;DAY('Settings'!$B$4),1,0)))))</x:f>
      </x:c>
      <x:c r="L428" s="23" t="str">
        <x:f>IF(COUNTA(A428:I428)=0,"",IF(A428="","MISSING DATE",IF(B428="","MISSING CONTRACTOR",IF(C428="","MISSING REF",IF(D428="","ANSWER STATEMENT?",IF(D428&lt;&gt;"Yes","CHASE STATEMENT",IF(E428="","MISSING GROSS",IF(F428="","ENTER EXCLUSIONS OR 0",IF(G428="","MISSING RATE",IF(H428="","MISSING ACTUAL CIS",IF(OR(A428&lt;'Settings'!$B$4,A428&gt;'Settings'!$B$5),"OUT OF TAX YEAR",IF(OR(E428&lt;0,F428&lt;0,H428&lt;0,I428&lt;0),"NEGATIVE VALUE",IF(F428&gt;E428,"EXCLUSIONS &gt; GROSS",IF(COUNTIF('CIS Month Checker'!$A$5:$A$24,B428)=0,"ADD CONTRACTOR",IF(COUNTIFS($A$14:$A$513,A428,$B$14:$B$513,B428,$C$14:$C$513,C428)&gt;1,"DUPLICATE",IF(ABS(H428-J428)&gt;0.02,"CHECK DEDUCTION",IF(AND(I428&lt;&gt;"",ABS(I428-(E428-H428))&gt;0.02),"OK — BANK DIFFERENCE","OK")))))))))))))))))</x:f>
      </x:c>
    </x:row>
    <x:row r="429">
      <x:c r="A429" s="18"/>
      <x:c r="B429" s="17"/>
      <x:c r="C429" s="17"/>
      <x:c r="D429" s="17"/>
      <x:c r="E429" s="24"/>
      <x:c r="F429" s="24"/>
      <x:c r="G429" s="25"/>
      <x:c r="H429" s="24"/>
      <x:c r="I429" s="24"/>
      <x:c r="J429" s="27" t="str">
        <x:f>IF(OR(E429="",F429="",G429=""),"",ROUND(MAX(0,E429-F429)*G429,2))</x:f>
      </x:c>
      <x:c r="K429" s="46" t="str">
        <x:f>IF(A429="","",IF(OR(A429&lt;'Settings'!$B$4,A429&gt;'Settings'!$B$5),"",MIN(12,MAX(1,(YEAR(A429)-YEAR('Settings'!$B$4))*12+MONTH(A429)-MONTH('Settings'!$B$4)+1-IF(DAY(A429)&lt;DAY('Settings'!$B$4),1,0)))))</x:f>
      </x:c>
      <x:c r="L429" s="23" t="str">
        <x:f>IF(COUNTA(A429:I429)=0,"",IF(A429="","MISSING DATE",IF(B429="","MISSING CONTRACTOR",IF(C429="","MISSING REF",IF(D429="","ANSWER STATEMENT?",IF(D429&lt;&gt;"Yes","CHASE STATEMENT",IF(E429="","MISSING GROSS",IF(F429="","ENTER EXCLUSIONS OR 0",IF(G429="","MISSING RATE",IF(H429="","MISSING ACTUAL CIS",IF(OR(A429&lt;'Settings'!$B$4,A429&gt;'Settings'!$B$5),"OUT OF TAX YEAR",IF(OR(E429&lt;0,F429&lt;0,H429&lt;0,I429&lt;0),"NEGATIVE VALUE",IF(F429&gt;E429,"EXCLUSIONS &gt; GROSS",IF(COUNTIF('CIS Month Checker'!$A$5:$A$24,B429)=0,"ADD CONTRACTOR",IF(COUNTIFS($A$14:$A$513,A429,$B$14:$B$513,B429,$C$14:$C$513,C429)&gt;1,"DUPLICATE",IF(ABS(H429-J429)&gt;0.02,"CHECK DEDUCTION",IF(AND(I429&lt;&gt;"",ABS(I429-(E429-H429))&gt;0.02),"OK — BANK DIFFERENCE","OK")))))))))))))))))</x:f>
      </x:c>
    </x:row>
    <x:row r="430">
      <x:c r="A430" s="18"/>
      <x:c r="B430" s="17"/>
      <x:c r="C430" s="17"/>
      <x:c r="D430" s="17"/>
      <x:c r="E430" s="24"/>
      <x:c r="F430" s="24"/>
      <x:c r="G430" s="25"/>
      <x:c r="H430" s="24"/>
      <x:c r="I430" s="24"/>
      <x:c r="J430" s="27" t="str">
        <x:f>IF(OR(E430="",F430="",G430=""),"",ROUND(MAX(0,E430-F430)*G430,2))</x:f>
      </x:c>
      <x:c r="K430" s="46" t="str">
        <x:f>IF(A430="","",IF(OR(A430&lt;'Settings'!$B$4,A430&gt;'Settings'!$B$5),"",MIN(12,MAX(1,(YEAR(A430)-YEAR('Settings'!$B$4))*12+MONTH(A430)-MONTH('Settings'!$B$4)+1-IF(DAY(A430)&lt;DAY('Settings'!$B$4),1,0)))))</x:f>
      </x:c>
      <x:c r="L430" s="23" t="str">
        <x:f>IF(COUNTA(A430:I430)=0,"",IF(A430="","MISSING DATE",IF(B430="","MISSING CONTRACTOR",IF(C430="","MISSING REF",IF(D430="","ANSWER STATEMENT?",IF(D430&lt;&gt;"Yes","CHASE STATEMENT",IF(E430="","MISSING GROSS",IF(F430="","ENTER EXCLUSIONS OR 0",IF(G430="","MISSING RATE",IF(H430="","MISSING ACTUAL CIS",IF(OR(A430&lt;'Settings'!$B$4,A430&gt;'Settings'!$B$5),"OUT OF TAX YEAR",IF(OR(E430&lt;0,F430&lt;0,H430&lt;0,I430&lt;0),"NEGATIVE VALUE",IF(F430&gt;E430,"EXCLUSIONS &gt; GROSS",IF(COUNTIF('CIS Month Checker'!$A$5:$A$24,B430)=0,"ADD CONTRACTOR",IF(COUNTIFS($A$14:$A$513,A430,$B$14:$B$513,B430,$C$14:$C$513,C430)&gt;1,"DUPLICATE",IF(ABS(H430-J430)&gt;0.02,"CHECK DEDUCTION",IF(AND(I430&lt;&gt;"",ABS(I430-(E430-H430))&gt;0.02),"OK — BANK DIFFERENCE","OK")))))))))))))))))</x:f>
      </x:c>
    </x:row>
    <x:row r="431">
      <x:c r="A431" s="18"/>
      <x:c r="B431" s="17"/>
      <x:c r="C431" s="17"/>
      <x:c r="D431" s="17"/>
      <x:c r="E431" s="24"/>
      <x:c r="F431" s="24"/>
      <x:c r="G431" s="25"/>
      <x:c r="H431" s="24"/>
      <x:c r="I431" s="24"/>
      <x:c r="J431" s="27" t="str">
        <x:f>IF(OR(E431="",F431="",G431=""),"",ROUND(MAX(0,E431-F431)*G431,2))</x:f>
      </x:c>
      <x:c r="K431" s="46" t="str">
        <x:f>IF(A431="","",IF(OR(A431&lt;'Settings'!$B$4,A431&gt;'Settings'!$B$5),"",MIN(12,MAX(1,(YEAR(A431)-YEAR('Settings'!$B$4))*12+MONTH(A431)-MONTH('Settings'!$B$4)+1-IF(DAY(A431)&lt;DAY('Settings'!$B$4),1,0)))))</x:f>
      </x:c>
      <x:c r="L431" s="23" t="str">
        <x:f>IF(COUNTA(A431:I431)=0,"",IF(A431="","MISSING DATE",IF(B431="","MISSING CONTRACTOR",IF(C431="","MISSING REF",IF(D431="","ANSWER STATEMENT?",IF(D431&lt;&gt;"Yes","CHASE STATEMENT",IF(E431="","MISSING GROSS",IF(F431="","ENTER EXCLUSIONS OR 0",IF(G431="","MISSING RATE",IF(H431="","MISSING ACTUAL CIS",IF(OR(A431&lt;'Settings'!$B$4,A431&gt;'Settings'!$B$5),"OUT OF TAX YEAR",IF(OR(E431&lt;0,F431&lt;0,H431&lt;0,I431&lt;0),"NEGATIVE VALUE",IF(F431&gt;E431,"EXCLUSIONS &gt; GROSS",IF(COUNTIF('CIS Month Checker'!$A$5:$A$24,B431)=0,"ADD CONTRACTOR",IF(COUNTIFS($A$14:$A$513,A431,$B$14:$B$513,B431,$C$14:$C$513,C431)&gt;1,"DUPLICATE",IF(ABS(H431-J431)&gt;0.02,"CHECK DEDUCTION",IF(AND(I431&lt;&gt;"",ABS(I431-(E431-H431))&gt;0.02),"OK — BANK DIFFERENCE","OK")))))))))))))))))</x:f>
      </x:c>
    </x:row>
    <x:row r="432">
      <x:c r="A432" s="18"/>
      <x:c r="B432" s="17"/>
      <x:c r="C432" s="17"/>
      <x:c r="D432" s="17"/>
      <x:c r="E432" s="24"/>
      <x:c r="F432" s="24"/>
      <x:c r="G432" s="25"/>
      <x:c r="H432" s="24"/>
      <x:c r="I432" s="24"/>
      <x:c r="J432" s="27" t="str">
        <x:f>IF(OR(E432="",F432="",G432=""),"",ROUND(MAX(0,E432-F432)*G432,2))</x:f>
      </x:c>
      <x:c r="K432" s="46" t="str">
        <x:f>IF(A432="","",IF(OR(A432&lt;'Settings'!$B$4,A432&gt;'Settings'!$B$5),"",MIN(12,MAX(1,(YEAR(A432)-YEAR('Settings'!$B$4))*12+MONTH(A432)-MONTH('Settings'!$B$4)+1-IF(DAY(A432)&lt;DAY('Settings'!$B$4),1,0)))))</x:f>
      </x:c>
      <x:c r="L432" s="23" t="str">
        <x:f>IF(COUNTA(A432:I432)=0,"",IF(A432="","MISSING DATE",IF(B432="","MISSING CONTRACTOR",IF(C432="","MISSING REF",IF(D432="","ANSWER STATEMENT?",IF(D432&lt;&gt;"Yes","CHASE STATEMENT",IF(E432="","MISSING GROSS",IF(F432="","ENTER EXCLUSIONS OR 0",IF(G432="","MISSING RATE",IF(H432="","MISSING ACTUAL CIS",IF(OR(A432&lt;'Settings'!$B$4,A432&gt;'Settings'!$B$5),"OUT OF TAX YEAR",IF(OR(E432&lt;0,F432&lt;0,H432&lt;0,I432&lt;0),"NEGATIVE VALUE",IF(F432&gt;E432,"EXCLUSIONS &gt; GROSS",IF(COUNTIF('CIS Month Checker'!$A$5:$A$24,B432)=0,"ADD CONTRACTOR",IF(COUNTIFS($A$14:$A$513,A432,$B$14:$B$513,B432,$C$14:$C$513,C432)&gt;1,"DUPLICATE",IF(ABS(H432-J432)&gt;0.02,"CHECK DEDUCTION",IF(AND(I432&lt;&gt;"",ABS(I432-(E432-H432))&gt;0.02),"OK — BANK DIFFERENCE","OK")))))))))))))))))</x:f>
      </x:c>
    </x:row>
    <x:row r="433">
      <x:c r="A433" s="18"/>
      <x:c r="B433" s="17"/>
      <x:c r="C433" s="17"/>
      <x:c r="D433" s="17"/>
      <x:c r="E433" s="24"/>
      <x:c r="F433" s="24"/>
      <x:c r="G433" s="25"/>
      <x:c r="H433" s="24"/>
      <x:c r="I433" s="24"/>
      <x:c r="J433" s="27" t="str">
        <x:f>IF(OR(E433="",F433="",G433=""),"",ROUND(MAX(0,E433-F433)*G433,2))</x:f>
      </x:c>
      <x:c r="K433" s="46" t="str">
        <x:f>IF(A433="","",IF(OR(A433&lt;'Settings'!$B$4,A433&gt;'Settings'!$B$5),"",MIN(12,MAX(1,(YEAR(A433)-YEAR('Settings'!$B$4))*12+MONTH(A433)-MONTH('Settings'!$B$4)+1-IF(DAY(A433)&lt;DAY('Settings'!$B$4),1,0)))))</x:f>
      </x:c>
      <x:c r="L433" s="23" t="str">
        <x:f>IF(COUNTA(A433:I433)=0,"",IF(A433="","MISSING DATE",IF(B433="","MISSING CONTRACTOR",IF(C433="","MISSING REF",IF(D433="","ANSWER STATEMENT?",IF(D433&lt;&gt;"Yes","CHASE STATEMENT",IF(E433="","MISSING GROSS",IF(F433="","ENTER EXCLUSIONS OR 0",IF(G433="","MISSING RATE",IF(H433="","MISSING ACTUAL CIS",IF(OR(A433&lt;'Settings'!$B$4,A433&gt;'Settings'!$B$5),"OUT OF TAX YEAR",IF(OR(E433&lt;0,F433&lt;0,H433&lt;0,I433&lt;0),"NEGATIVE VALUE",IF(F433&gt;E433,"EXCLUSIONS &gt; GROSS",IF(COUNTIF('CIS Month Checker'!$A$5:$A$24,B433)=0,"ADD CONTRACTOR",IF(COUNTIFS($A$14:$A$513,A433,$B$14:$B$513,B433,$C$14:$C$513,C433)&gt;1,"DUPLICATE",IF(ABS(H433-J433)&gt;0.02,"CHECK DEDUCTION",IF(AND(I433&lt;&gt;"",ABS(I433-(E433-H433))&gt;0.02),"OK — BANK DIFFERENCE","OK")))))))))))))))))</x:f>
      </x:c>
    </x:row>
    <x:row r="434">
      <x:c r="A434" s="18"/>
      <x:c r="B434" s="17"/>
      <x:c r="C434" s="17"/>
      <x:c r="D434" s="17"/>
      <x:c r="E434" s="24"/>
      <x:c r="F434" s="24"/>
      <x:c r="G434" s="25"/>
      <x:c r="H434" s="24"/>
      <x:c r="I434" s="24"/>
      <x:c r="J434" s="27" t="str">
        <x:f>IF(OR(E434="",F434="",G434=""),"",ROUND(MAX(0,E434-F434)*G434,2))</x:f>
      </x:c>
      <x:c r="K434" s="46" t="str">
        <x:f>IF(A434="","",IF(OR(A434&lt;'Settings'!$B$4,A434&gt;'Settings'!$B$5),"",MIN(12,MAX(1,(YEAR(A434)-YEAR('Settings'!$B$4))*12+MONTH(A434)-MONTH('Settings'!$B$4)+1-IF(DAY(A434)&lt;DAY('Settings'!$B$4),1,0)))))</x:f>
      </x:c>
      <x:c r="L434" s="23" t="str">
        <x:f>IF(COUNTA(A434:I434)=0,"",IF(A434="","MISSING DATE",IF(B434="","MISSING CONTRACTOR",IF(C434="","MISSING REF",IF(D434="","ANSWER STATEMENT?",IF(D434&lt;&gt;"Yes","CHASE STATEMENT",IF(E434="","MISSING GROSS",IF(F434="","ENTER EXCLUSIONS OR 0",IF(G434="","MISSING RATE",IF(H434="","MISSING ACTUAL CIS",IF(OR(A434&lt;'Settings'!$B$4,A434&gt;'Settings'!$B$5),"OUT OF TAX YEAR",IF(OR(E434&lt;0,F434&lt;0,H434&lt;0,I434&lt;0),"NEGATIVE VALUE",IF(F434&gt;E434,"EXCLUSIONS &gt; GROSS",IF(COUNTIF('CIS Month Checker'!$A$5:$A$24,B434)=0,"ADD CONTRACTOR",IF(COUNTIFS($A$14:$A$513,A434,$B$14:$B$513,B434,$C$14:$C$513,C434)&gt;1,"DUPLICATE",IF(ABS(H434-J434)&gt;0.02,"CHECK DEDUCTION",IF(AND(I434&lt;&gt;"",ABS(I434-(E434-H434))&gt;0.02),"OK — BANK DIFFERENCE","OK")))))))))))))))))</x:f>
      </x:c>
    </x:row>
    <x:row r="435">
      <x:c r="A435" s="18"/>
      <x:c r="B435" s="17"/>
      <x:c r="C435" s="17"/>
      <x:c r="D435" s="17"/>
      <x:c r="E435" s="24"/>
      <x:c r="F435" s="24"/>
      <x:c r="G435" s="25"/>
      <x:c r="H435" s="24"/>
      <x:c r="I435" s="24"/>
      <x:c r="J435" s="27" t="str">
        <x:f>IF(OR(E435="",F435="",G435=""),"",ROUND(MAX(0,E435-F435)*G435,2))</x:f>
      </x:c>
      <x:c r="K435" s="46" t="str">
        <x:f>IF(A435="","",IF(OR(A435&lt;'Settings'!$B$4,A435&gt;'Settings'!$B$5),"",MIN(12,MAX(1,(YEAR(A435)-YEAR('Settings'!$B$4))*12+MONTH(A435)-MONTH('Settings'!$B$4)+1-IF(DAY(A435)&lt;DAY('Settings'!$B$4),1,0)))))</x:f>
      </x:c>
      <x:c r="L435" s="23" t="str">
        <x:f>IF(COUNTA(A435:I435)=0,"",IF(A435="","MISSING DATE",IF(B435="","MISSING CONTRACTOR",IF(C435="","MISSING REF",IF(D435="","ANSWER STATEMENT?",IF(D435&lt;&gt;"Yes","CHASE STATEMENT",IF(E435="","MISSING GROSS",IF(F435="","ENTER EXCLUSIONS OR 0",IF(G435="","MISSING RATE",IF(H435="","MISSING ACTUAL CIS",IF(OR(A435&lt;'Settings'!$B$4,A435&gt;'Settings'!$B$5),"OUT OF TAX YEAR",IF(OR(E435&lt;0,F435&lt;0,H435&lt;0,I435&lt;0),"NEGATIVE VALUE",IF(F435&gt;E435,"EXCLUSIONS &gt; GROSS",IF(COUNTIF('CIS Month Checker'!$A$5:$A$24,B435)=0,"ADD CONTRACTOR",IF(COUNTIFS($A$14:$A$513,A435,$B$14:$B$513,B435,$C$14:$C$513,C435)&gt;1,"DUPLICATE",IF(ABS(H435-J435)&gt;0.02,"CHECK DEDUCTION",IF(AND(I435&lt;&gt;"",ABS(I435-(E435-H435))&gt;0.02),"OK — BANK DIFFERENCE","OK")))))))))))))))))</x:f>
      </x:c>
    </x:row>
    <x:row r="436">
      <x:c r="A436" s="18"/>
      <x:c r="B436" s="17"/>
      <x:c r="C436" s="17"/>
      <x:c r="D436" s="17"/>
      <x:c r="E436" s="24"/>
      <x:c r="F436" s="24"/>
      <x:c r="G436" s="25"/>
      <x:c r="H436" s="24"/>
      <x:c r="I436" s="24"/>
      <x:c r="J436" s="27" t="str">
        <x:f>IF(OR(E436="",F436="",G436=""),"",ROUND(MAX(0,E436-F436)*G436,2))</x:f>
      </x:c>
      <x:c r="K436" s="46" t="str">
        <x:f>IF(A436="","",IF(OR(A436&lt;'Settings'!$B$4,A436&gt;'Settings'!$B$5),"",MIN(12,MAX(1,(YEAR(A436)-YEAR('Settings'!$B$4))*12+MONTH(A436)-MONTH('Settings'!$B$4)+1-IF(DAY(A436)&lt;DAY('Settings'!$B$4),1,0)))))</x:f>
      </x:c>
      <x:c r="L436" s="23" t="str">
        <x:f>IF(COUNTA(A436:I436)=0,"",IF(A436="","MISSING DATE",IF(B436="","MISSING CONTRACTOR",IF(C436="","MISSING REF",IF(D436="","ANSWER STATEMENT?",IF(D436&lt;&gt;"Yes","CHASE STATEMENT",IF(E436="","MISSING GROSS",IF(F436="","ENTER EXCLUSIONS OR 0",IF(G436="","MISSING RATE",IF(H436="","MISSING ACTUAL CIS",IF(OR(A436&lt;'Settings'!$B$4,A436&gt;'Settings'!$B$5),"OUT OF TAX YEAR",IF(OR(E436&lt;0,F436&lt;0,H436&lt;0,I436&lt;0),"NEGATIVE VALUE",IF(F436&gt;E436,"EXCLUSIONS &gt; GROSS",IF(COUNTIF('CIS Month Checker'!$A$5:$A$24,B436)=0,"ADD CONTRACTOR",IF(COUNTIFS($A$14:$A$513,A436,$B$14:$B$513,B436,$C$14:$C$513,C436)&gt;1,"DUPLICATE",IF(ABS(H436-J436)&gt;0.02,"CHECK DEDUCTION",IF(AND(I436&lt;&gt;"",ABS(I436-(E436-H436))&gt;0.02),"OK — BANK DIFFERENCE","OK")))))))))))))))))</x:f>
      </x:c>
    </x:row>
    <x:row r="437">
      <x:c r="A437" s="18"/>
      <x:c r="B437" s="17"/>
      <x:c r="C437" s="17"/>
      <x:c r="D437" s="17"/>
      <x:c r="E437" s="24"/>
      <x:c r="F437" s="24"/>
      <x:c r="G437" s="25"/>
      <x:c r="H437" s="24"/>
      <x:c r="I437" s="24"/>
      <x:c r="J437" s="27" t="str">
        <x:f>IF(OR(E437="",F437="",G437=""),"",ROUND(MAX(0,E437-F437)*G437,2))</x:f>
      </x:c>
      <x:c r="K437" s="46" t="str">
        <x:f>IF(A437="","",IF(OR(A437&lt;'Settings'!$B$4,A437&gt;'Settings'!$B$5),"",MIN(12,MAX(1,(YEAR(A437)-YEAR('Settings'!$B$4))*12+MONTH(A437)-MONTH('Settings'!$B$4)+1-IF(DAY(A437)&lt;DAY('Settings'!$B$4),1,0)))))</x:f>
      </x:c>
      <x:c r="L437" s="23" t="str">
        <x:f>IF(COUNTA(A437:I437)=0,"",IF(A437="","MISSING DATE",IF(B437="","MISSING CONTRACTOR",IF(C437="","MISSING REF",IF(D437="","ANSWER STATEMENT?",IF(D437&lt;&gt;"Yes","CHASE STATEMENT",IF(E437="","MISSING GROSS",IF(F437="","ENTER EXCLUSIONS OR 0",IF(G437="","MISSING RATE",IF(H437="","MISSING ACTUAL CIS",IF(OR(A437&lt;'Settings'!$B$4,A437&gt;'Settings'!$B$5),"OUT OF TAX YEAR",IF(OR(E437&lt;0,F437&lt;0,H437&lt;0,I437&lt;0),"NEGATIVE VALUE",IF(F437&gt;E437,"EXCLUSIONS &gt; GROSS",IF(COUNTIF('CIS Month Checker'!$A$5:$A$24,B437)=0,"ADD CONTRACTOR",IF(COUNTIFS($A$14:$A$513,A437,$B$14:$B$513,B437,$C$14:$C$513,C437)&gt;1,"DUPLICATE",IF(ABS(H437-J437)&gt;0.02,"CHECK DEDUCTION",IF(AND(I437&lt;&gt;"",ABS(I437-(E437-H437))&gt;0.02),"OK — BANK DIFFERENCE","OK")))))))))))))))))</x:f>
      </x:c>
    </x:row>
    <x:row r="438">
      <x:c r="A438" s="18"/>
      <x:c r="B438" s="17"/>
      <x:c r="C438" s="17"/>
      <x:c r="D438" s="17"/>
      <x:c r="E438" s="24"/>
      <x:c r="F438" s="24"/>
      <x:c r="G438" s="25"/>
      <x:c r="H438" s="24"/>
      <x:c r="I438" s="24"/>
      <x:c r="J438" s="27" t="str">
        <x:f>IF(OR(E438="",F438="",G438=""),"",ROUND(MAX(0,E438-F438)*G438,2))</x:f>
      </x:c>
      <x:c r="K438" s="46" t="str">
        <x:f>IF(A438="","",IF(OR(A438&lt;'Settings'!$B$4,A438&gt;'Settings'!$B$5),"",MIN(12,MAX(1,(YEAR(A438)-YEAR('Settings'!$B$4))*12+MONTH(A438)-MONTH('Settings'!$B$4)+1-IF(DAY(A438)&lt;DAY('Settings'!$B$4),1,0)))))</x:f>
      </x:c>
      <x:c r="L438" s="23" t="str">
        <x:f>IF(COUNTA(A438:I438)=0,"",IF(A438="","MISSING DATE",IF(B438="","MISSING CONTRACTOR",IF(C438="","MISSING REF",IF(D438="","ANSWER STATEMENT?",IF(D438&lt;&gt;"Yes","CHASE STATEMENT",IF(E438="","MISSING GROSS",IF(F438="","ENTER EXCLUSIONS OR 0",IF(G438="","MISSING RATE",IF(H438="","MISSING ACTUAL CIS",IF(OR(A438&lt;'Settings'!$B$4,A438&gt;'Settings'!$B$5),"OUT OF TAX YEAR",IF(OR(E438&lt;0,F438&lt;0,H438&lt;0,I438&lt;0),"NEGATIVE VALUE",IF(F438&gt;E438,"EXCLUSIONS &gt; GROSS",IF(COUNTIF('CIS Month Checker'!$A$5:$A$24,B438)=0,"ADD CONTRACTOR",IF(COUNTIFS($A$14:$A$513,A438,$B$14:$B$513,B438,$C$14:$C$513,C438)&gt;1,"DUPLICATE",IF(ABS(H438-J438)&gt;0.02,"CHECK DEDUCTION",IF(AND(I438&lt;&gt;"",ABS(I438-(E438-H438))&gt;0.02),"OK — BANK DIFFERENCE","OK")))))))))))))))))</x:f>
      </x:c>
    </x:row>
    <x:row r="439">
      <x:c r="A439" s="18"/>
      <x:c r="B439" s="17"/>
      <x:c r="C439" s="17"/>
      <x:c r="D439" s="17"/>
      <x:c r="E439" s="24"/>
      <x:c r="F439" s="24"/>
      <x:c r="G439" s="25"/>
      <x:c r="H439" s="24"/>
      <x:c r="I439" s="24"/>
      <x:c r="J439" s="27" t="str">
        <x:f>IF(OR(E439="",F439="",G439=""),"",ROUND(MAX(0,E439-F439)*G439,2))</x:f>
      </x:c>
      <x:c r="K439" s="46" t="str">
        <x:f>IF(A439="","",IF(OR(A439&lt;'Settings'!$B$4,A439&gt;'Settings'!$B$5),"",MIN(12,MAX(1,(YEAR(A439)-YEAR('Settings'!$B$4))*12+MONTH(A439)-MONTH('Settings'!$B$4)+1-IF(DAY(A439)&lt;DAY('Settings'!$B$4),1,0)))))</x:f>
      </x:c>
      <x:c r="L439" s="23" t="str">
        <x:f>IF(COUNTA(A439:I439)=0,"",IF(A439="","MISSING DATE",IF(B439="","MISSING CONTRACTOR",IF(C439="","MISSING REF",IF(D439="","ANSWER STATEMENT?",IF(D439&lt;&gt;"Yes","CHASE STATEMENT",IF(E439="","MISSING GROSS",IF(F439="","ENTER EXCLUSIONS OR 0",IF(G439="","MISSING RATE",IF(H439="","MISSING ACTUAL CIS",IF(OR(A439&lt;'Settings'!$B$4,A439&gt;'Settings'!$B$5),"OUT OF TAX YEAR",IF(OR(E439&lt;0,F439&lt;0,H439&lt;0,I439&lt;0),"NEGATIVE VALUE",IF(F439&gt;E439,"EXCLUSIONS &gt; GROSS",IF(COUNTIF('CIS Month Checker'!$A$5:$A$24,B439)=0,"ADD CONTRACTOR",IF(COUNTIFS($A$14:$A$513,A439,$B$14:$B$513,B439,$C$14:$C$513,C439)&gt;1,"DUPLICATE",IF(ABS(H439-J439)&gt;0.02,"CHECK DEDUCTION",IF(AND(I439&lt;&gt;"",ABS(I439-(E439-H439))&gt;0.02),"OK — BANK DIFFERENCE","OK")))))))))))))))))</x:f>
      </x:c>
    </x:row>
    <x:row r="440">
      <x:c r="A440" s="18"/>
      <x:c r="B440" s="17"/>
      <x:c r="C440" s="17"/>
      <x:c r="D440" s="17"/>
      <x:c r="E440" s="24"/>
      <x:c r="F440" s="24"/>
      <x:c r="G440" s="25"/>
      <x:c r="H440" s="24"/>
      <x:c r="I440" s="24"/>
      <x:c r="J440" s="27" t="str">
        <x:f>IF(OR(E440="",F440="",G440=""),"",ROUND(MAX(0,E440-F440)*G440,2))</x:f>
      </x:c>
      <x:c r="K440" s="46" t="str">
        <x:f>IF(A440="","",IF(OR(A440&lt;'Settings'!$B$4,A440&gt;'Settings'!$B$5),"",MIN(12,MAX(1,(YEAR(A440)-YEAR('Settings'!$B$4))*12+MONTH(A440)-MONTH('Settings'!$B$4)+1-IF(DAY(A440)&lt;DAY('Settings'!$B$4),1,0)))))</x:f>
      </x:c>
      <x:c r="L440" s="23" t="str">
        <x:f>IF(COUNTA(A440:I440)=0,"",IF(A440="","MISSING DATE",IF(B440="","MISSING CONTRACTOR",IF(C440="","MISSING REF",IF(D440="","ANSWER STATEMENT?",IF(D440&lt;&gt;"Yes","CHASE STATEMENT",IF(E440="","MISSING GROSS",IF(F440="","ENTER EXCLUSIONS OR 0",IF(G440="","MISSING RATE",IF(H440="","MISSING ACTUAL CIS",IF(OR(A440&lt;'Settings'!$B$4,A440&gt;'Settings'!$B$5),"OUT OF TAX YEAR",IF(OR(E440&lt;0,F440&lt;0,H440&lt;0,I440&lt;0),"NEGATIVE VALUE",IF(F440&gt;E440,"EXCLUSIONS &gt; GROSS",IF(COUNTIF('CIS Month Checker'!$A$5:$A$24,B440)=0,"ADD CONTRACTOR",IF(COUNTIFS($A$14:$A$513,A440,$B$14:$B$513,B440,$C$14:$C$513,C440)&gt;1,"DUPLICATE",IF(ABS(H440-J440)&gt;0.02,"CHECK DEDUCTION",IF(AND(I440&lt;&gt;"",ABS(I440-(E440-H440))&gt;0.02),"OK — BANK DIFFERENCE","OK")))))))))))))))))</x:f>
      </x:c>
    </x:row>
    <x:row r="441">
      <x:c r="A441" s="18"/>
      <x:c r="B441" s="17"/>
      <x:c r="C441" s="17"/>
      <x:c r="D441" s="17"/>
      <x:c r="E441" s="24"/>
      <x:c r="F441" s="24"/>
      <x:c r="G441" s="25"/>
      <x:c r="H441" s="24"/>
      <x:c r="I441" s="24"/>
      <x:c r="J441" s="27" t="str">
        <x:f>IF(OR(E441="",F441="",G441=""),"",ROUND(MAX(0,E441-F441)*G441,2))</x:f>
      </x:c>
      <x:c r="K441" s="46" t="str">
        <x:f>IF(A441="","",IF(OR(A441&lt;'Settings'!$B$4,A441&gt;'Settings'!$B$5),"",MIN(12,MAX(1,(YEAR(A441)-YEAR('Settings'!$B$4))*12+MONTH(A441)-MONTH('Settings'!$B$4)+1-IF(DAY(A441)&lt;DAY('Settings'!$B$4),1,0)))))</x:f>
      </x:c>
      <x:c r="L441" s="23" t="str">
        <x:f>IF(COUNTA(A441:I441)=0,"",IF(A441="","MISSING DATE",IF(B441="","MISSING CONTRACTOR",IF(C441="","MISSING REF",IF(D441="","ANSWER STATEMENT?",IF(D441&lt;&gt;"Yes","CHASE STATEMENT",IF(E441="","MISSING GROSS",IF(F441="","ENTER EXCLUSIONS OR 0",IF(G441="","MISSING RATE",IF(H441="","MISSING ACTUAL CIS",IF(OR(A441&lt;'Settings'!$B$4,A441&gt;'Settings'!$B$5),"OUT OF TAX YEAR",IF(OR(E441&lt;0,F441&lt;0,H441&lt;0,I441&lt;0),"NEGATIVE VALUE",IF(F441&gt;E441,"EXCLUSIONS &gt; GROSS",IF(COUNTIF('CIS Month Checker'!$A$5:$A$24,B441)=0,"ADD CONTRACTOR",IF(COUNTIFS($A$14:$A$513,A441,$B$14:$B$513,B441,$C$14:$C$513,C441)&gt;1,"DUPLICATE",IF(ABS(H441-J441)&gt;0.02,"CHECK DEDUCTION",IF(AND(I441&lt;&gt;"",ABS(I441-(E441-H441))&gt;0.02),"OK — BANK DIFFERENCE","OK")))))))))))))))))</x:f>
      </x:c>
    </x:row>
    <x:row r="442">
      <x:c r="A442" s="18"/>
      <x:c r="B442" s="17"/>
      <x:c r="C442" s="17"/>
      <x:c r="D442" s="17"/>
      <x:c r="E442" s="24"/>
      <x:c r="F442" s="24"/>
      <x:c r="G442" s="25"/>
      <x:c r="H442" s="24"/>
      <x:c r="I442" s="24"/>
      <x:c r="J442" s="27" t="str">
        <x:f>IF(OR(E442="",F442="",G442=""),"",ROUND(MAX(0,E442-F442)*G442,2))</x:f>
      </x:c>
      <x:c r="K442" s="46" t="str">
        <x:f>IF(A442="","",IF(OR(A442&lt;'Settings'!$B$4,A442&gt;'Settings'!$B$5),"",MIN(12,MAX(1,(YEAR(A442)-YEAR('Settings'!$B$4))*12+MONTH(A442)-MONTH('Settings'!$B$4)+1-IF(DAY(A442)&lt;DAY('Settings'!$B$4),1,0)))))</x:f>
      </x:c>
      <x:c r="L442" s="23" t="str">
        <x:f>IF(COUNTA(A442:I442)=0,"",IF(A442="","MISSING DATE",IF(B442="","MISSING CONTRACTOR",IF(C442="","MISSING REF",IF(D442="","ANSWER STATEMENT?",IF(D442&lt;&gt;"Yes","CHASE STATEMENT",IF(E442="","MISSING GROSS",IF(F442="","ENTER EXCLUSIONS OR 0",IF(G442="","MISSING RATE",IF(H442="","MISSING ACTUAL CIS",IF(OR(A442&lt;'Settings'!$B$4,A442&gt;'Settings'!$B$5),"OUT OF TAX YEAR",IF(OR(E442&lt;0,F442&lt;0,H442&lt;0,I442&lt;0),"NEGATIVE VALUE",IF(F442&gt;E442,"EXCLUSIONS &gt; GROSS",IF(COUNTIF('CIS Month Checker'!$A$5:$A$24,B442)=0,"ADD CONTRACTOR",IF(COUNTIFS($A$14:$A$513,A442,$B$14:$B$513,B442,$C$14:$C$513,C442)&gt;1,"DUPLICATE",IF(ABS(H442-J442)&gt;0.02,"CHECK DEDUCTION",IF(AND(I442&lt;&gt;"",ABS(I442-(E442-H442))&gt;0.02),"OK — BANK DIFFERENCE","OK")))))))))))))))))</x:f>
      </x:c>
    </x:row>
    <x:row r="443">
      <x:c r="A443" s="18"/>
      <x:c r="B443" s="17"/>
      <x:c r="C443" s="17"/>
      <x:c r="D443" s="17"/>
      <x:c r="E443" s="24"/>
      <x:c r="F443" s="24"/>
      <x:c r="G443" s="25"/>
      <x:c r="H443" s="24"/>
      <x:c r="I443" s="24"/>
      <x:c r="J443" s="27" t="str">
        <x:f>IF(OR(E443="",F443="",G443=""),"",ROUND(MAX(0,E443-F443)*G443,2))</x:f>
      </x:c>
      <x:c r="K443" s="46" t="str">
        <x:f>IF(A443="","",IF(OR(A443&lt;'Settings'!$B$4,A443&gt;'Settings'!$B$5),"",MIN(12,MAX(1,(YEAR(A443)-YEAR('Settings'!$B$4))*12+MONTH(A443)-MONTH('Settings'!$B$4)+1-IF(DAY(A443)&lt;DAY('Settings'!$B$4),1,0)))))</x:f>
      </x:c>
      <x:c r="L443" s="23" t="str">
        <x:f>IF(COUNTA(A443:I443)=0,"",IF(A443="","MISSING DATE",IF(B443="","MISSING CONTRACTOR",IF(C443="","MISSING REF",IF(D443="","ANSWER STATEMENT?",IF(D443&lt;&gt;"Yes","CHASE STATEMENT",IF(E443="","MISSING GROSS",IF(F443="","ENTER EXCLUSIONS OR 0",IF(G443="","MISSING RATE",IF(H443="","MISSING ACTUAL CIS",IF(OR(A443&lt;'Settings'!$B$4,A443&gt;'Settings'!$B$5),"OUT OF TAX YEAR",IF(OR(E443&lt;0,F443&lt;0,H443&lt;0,I443&lt;0),"NEGATIVE VALUE",IF(F443&gt;E443,"EXCLUSIONS &gt; GROSS",IF(COUNTIF('CIS Month Checker'!$A$5:$A$24,B443)=0,"ADD CONTRACTOR",IF(COUNTIFS($A$14:$A$513,A443,$B$14:$B$513,B443,$C$14:$C$513,C443)&gt;1,"DUPLICATE",IF(ABS(H443-J443)&gt;0.02,"CHECK DEDUCTION",IF(AND(I443&lt;&gt;"",ABS(I443-(E443-H443))&gt;0.02),"OK — BANK DIFFERENCE","OK")))))))))))))))))</x:f>
      </x:c>
    </x:row>
    <x:row r="444">
      <x:c r="A444" s="18"/>
      <x:c r="B444" s="17"/>
      <x:c r="C444" s="17"/>
      <x:c r="D444" s="17"/>
      <x:c r="E444" s="24"/>
      <x:c r="F444" s="24"/>
      <x:c r="G444" s="25"/>
      <x:c r="H444" s="24"/>
      <x:c r="I444" s="24"/>
      <x:c r="J444" s="27" t="str">
        <x:f>IF(OR(E444="",F444="",G444=""),"",ROUND(MAX(0,E444-F444)*G444,2))</x:f>
      </x:c>
      <x:c r="K444" s="46" t="str">
        <x:f>IF(A444="","",IF(OR(A444&lt;'Settings'!$B$4,A444&gt;'Settings'!$B$5),"",MIN(12,MAX(1,(YEAR(A444)-YEAR('Settings'!$B$4))*12+MONTH(A444)-MONTH('Settings'!$B$4)+1-IF(DAY(A444)&lt;DAY('Settings'!$B$4),1,0)))))</x:f>
      </x:c>
      <x:c r="L444" s="23" t="str">
        <x:f>IF(COUNTA(A444:I444)=0,"",IF(A444="","MISSING DATE",IF(B444="","MISSING CONTRACTOR",IF(C444="","MISSING REF",IF(D444="","ANSWER STATEMENT?",IF(D444&lt;&gt;"Yes","CHASE STATEMENT",IF(E444="","MISSING GROSS",IF(F444="","ENTER EXCLUSIONS OR 0",IF(G444="","MISSING RATE",IF(H444="","MISSING ACTUAL CIS",IF(OR(A444&lt;'Settings'!$B$4,A444&gt;'Settings'!$B$5),"OUT OF TAX YEAR",IF(OR(E444&lt;0,F444&lt;0,H444&lt;0,I444&lt;0),"NEGATIVE VALUE",IF(F444&gt;E444,"EXCLUSIONS &gt; GROSS",IF(COUNTIF('CIS Month Checker'!$A$5:$A$24,B444)=0,"ADD CONTRACTOR",IF(COUNTIFS($A$14:$A$513,A444,$B$14:$B$513,B444,$C$14:$C$513,C444)&gt;1,"DUPLICATE",IF(ABS(H444-J444)&gt;0.02,"CHECK DEDUCTION",IF(AND(I444&lt;&gt;"",ABS(I444-(E444-H444))&gt;0.02),"OK — BANK DIFFERENCE","OK")))))))))))))))))</x:f>
      </x:c>
    </x:row>
    <x:row r="445">
      <x:c r="A445" s="18"/>
      <x:c r="B445" s="17"/>
      <x:c r="C445" s="17"/>
      <x:c r="D445" s="17"/>
      <x:c r="E445" s="24"/>
      <x:c r="F445" s="24"/>
      <x:c r="G445" s="25"/>
      <x:c r="H445" s="24"/>
      <x:c r="I445" s="24"/>
      <x:c r="J445" s="27" t="str">
        <x:f>IF(OR(E445="",F445="",G445=""),"",ROUND(MAX(0,E445-F445)*G445,2))</x:f>
      </x:c>
      <x:c r="K445" s="46" t="str">
        <x:f>IF(A445="","",IF(OR(A445&lt;'Settings'!$B$4,A445&gt;'Settings'!$B$5),"",MIN(12,MAX(1,(YEAR(A445)-YEAR('Settings'!$B$4))*12+MONTH(A445)-MONTH('Settings'!$B$4)+1-IF(DAY(A445)&lt;DAY('Settings'!$B$4),1,0)))))</x:f>
      </x:c>
      <x:c r="L445" s="23" t="str">
        <x:f>IF(COUNTA(A445:I445)=0,"",IF(A445="","MISSING DATE",IF(B445="","MISSING CONTRACTOR",IF(C445="","MISSING REF",IF(D445="","ANSWER STATEMENT?",IF(D445&lt;&gt;"Yes","CHASE STATEMENT",IF(E445="","MISSING GROSS",IF(F445="","ENTER EXCLUSIONS OR 0",IF(G445="","MISSING RATE",IF(H445="","MISSING ACTUAL CIS",IF(OR(A445&lt;'Settings'!$B$4,A445&gt;'Settings'!$B$5),"OUT OF TAX YEAR",IF(OR(E445&lt;0,F445&lt;0,H445&lt;0,I445&lt;0),"NEGATIVE VALUE",IF(F445&gt;E445,"EXCLUSIONS &gt; GROSS",IF(COUNTIF('CIS Month Checker'!$A$5:$A$24,B445)=0,"ADD CONTRACTOR",IF(COUNTIFS($A$14:$A$513,A445,$B$14:$B$513,B445,$C$14:$C$513,C445)&gt;1,"DUPLICATE",IF(ABS(H445-J445)&gt;0.02,"CHECK DEDUCTION",IF(AND(I445&lt;&gt;"",ABS(I445-(E445-H445))&gt;0.02),"OK — BANK DIFFERENCE","OK")))))))))))))))))</x:f>
      </x:c>
    </x:row>
    <x:row r="446">
      <x:c r="A446" s="18"/>
      <x:c r="B446" s="17"/>
      <x:c r="C446" s="17"/>
      <x:c r="D446" s="17"/>
      <x:c r="E446" s="24"/>
      <x:c r="F446" s="24"/>
      <x:c r="G446" s="25"/>
      <x:c r="H446" s="24"/>
      <x:c r="I446" s="24"/>
      <x:c r="J446" s="27" t="str">
        <x:f>IF(OR(E446="",F446="",G446=""),"",ROUND(MAX(0,E446-F446)*G446,2))</x:f>
      </x:c>
      <x:c r="K446" s="46" t="str">
        <x:f>IF(A446="","",IF(OR(A446&lt;'Settings'!$B$4,A446&gt;'Settings'!$B$5),"",MIN(12,MAX(1,(YEAR(A446)-YEAR('Settings'!$B$4))*12+MONTH(A446)-MONTH('Settings'!$B$4)+1-IF(DAY(A446)&lt;DAY('Settings'!$B$4),1,0)))))</x:f>
      </x:c>
      <x:c r="L446" s="23" t="str">
        <x:f>IF(COUNTA(A446:I446)=0,"",IF(A446="","MISSING DATE",IF(B446="","MISSING CONTRACTOR",IF(C446="","MISSING REF",IF(D446="","ANSWER STATEMENT?",IF(D446&lt;&gt;"Yes","CHASE STATEMENT",IF(E446="","MISSING GROSS",IF(F446="","ENTER EXCLUSIONS OR 0",IF(G446="","MISSING RATE",IF(H446="","MISSING ACTUAL CIS",IF(OR(A446&lt;'Settings'!$B$4,A446&gt;'Settings'!$B$5),"OUT OF TAX YEAR",IF(OR(E446&lt;0,F446&lt;0,H446&lt;0,I446&lt;0),"NEGATIVE VALUE",IF(F446&gt;E446,"EXCLUSIONS &gt; GROSS",IF(COUNTIF('CIS Month Checker'!$A$5:$A$24,B446)=0,"ADD CONTRACTOR",IF(COUNTIFS($A$14:$A$513,A446,$B$14:$B$513,B446,$C$14:$C$513,C446)&gt;1,"DUPLICATE",IF(ABS(H446-J446)&gt;0.02,"CHECK DEDUCTION",IF(AND(I446&lt;&gt;"",ABS(I446-(E446-H446))&gt;0.02),"OK — BANK DIFFERENCE","OK")))))))))))))))))</x:f>
      </x:c>
    </x:row>
    <x:row r="447">
      <x:c r="A447" s="18"/>
      <x:c r="B447" s="17"/>
      <x:c r="C447" s="17"/>
      <x:c r="D447" s="17"/>
      <x:c r="E447" s="24"/>
      <x:c r="F447" s="24"/>
      <x:c r="G447" s="25"/>
      <x:c r="H447" s="24"/>
      <x:c r="I447" s="24"/>
      <x:c r="J447" s="27" t="str">
        <x:f>IF(OR(E447="",F447="",G447=""),"",ROUND(MAX(0,E447-F447)*G447,2))</x:f>
      </x:c>
      <x:c r="K447" s="46" t="str">
        <x:f>IF(A447="","",IF(OR(A447&lt;'Settings'!$B$4,A447&gt;'Settings'!$B$5),"",MIN(12,MAX(1,(YEAR(A447)-YEAR('Settings'!$B$4))*12+MONTH(A447)-MONTH('Settings'!$B$4)+1-IF(DAY(A447)&lt;DAY('Settings'!$B$4),1,0)))))</x:f>
      </x:c>
      <x:c r="L447" s="23" t="str">
        <x:f>IF(COUNTA(A447:I447)=0,"",IF(A447="","MISSING DATE",IF(B447="","MISSING CONTRACTOR",IF(C447="","MISSING REF",IF(D447="","ANSWER STATEMENT?",IF(D447&lt;&gt;"Yes","CHASE STATEMENT",IF(E447="","MISSING GROSS",IF(F447="","ENTER EXCLUSIONS OR 0",IF(G447="","MISSING RATE",IF(H447="","MISSING ACTUAL CIS",IF(OR(A447&lt;'Settings'!$B$4,A447&gt;'Settings'!$B$5),"OUT OF TAX YEAR",IF(OR(E447&lt;0,F447&lt;0,H447&lt;0,I447&lt;0),"NEGATIVE VALUE",IF(F447&gt;E447,"EXCLUSIONS &gt; GROSS",IF(COUNTIF('CIS Month Checker'!$A$5:$A$24,B447)=0,"ADD CONTRACTOR",IF(COUNTIFS($A$14:$A$513,A447,$B$14:$B$513,B447,$C$14:$C$513,C447)&gt;1,"DUPLICATE",IF(ABS(H447-J447)&gt;0.02,"CHECK DEDUCTION",IF(AND(I447&lt;&gt;"",ABS(I447-(E447-H447))&gt;0.02),"OK — BANK DIFFERENCE","OK")))))))))))))))))</x:f>
      </x:c>
    </x:row>
    <x:row r="448">
      <x:c r="A448" s="18"/>
      <x:c r="B448" s="17"/>
      <x:c r="C448" s="17"/>
      <x:c r="D448" s="17"/>
      <x:c r="E448" s="24"/>
      <x:c r="F448" s="24"/>
      <x:c r="G448" s="25"/>
      <x:c r="H448" s="24"/>
      <x:c r="I448" s="24"/>
      <x:c r="J448" s="27" t="str">
        <x:f>IF(OR(E448="",F448="",G448=""),"",ROUND(MAX(0,E448-F448)*G448,2))</x:f>
      </x:c>
      <x:c r="K448" s="46" t="str">
        <x:f>IF(A448="","",IF(OR(A448&lt;'Settings'!$B$4,A448&gt;'Settings'!$B$5),"",MIN(12,MAX(1,(YEAR(A448)-YEAR('Settings'!$B$4))*12+MONTH(A448)-MONTH('Settings'!$B$4)+1-IF(DAY(A448)&lt;DAY('Settings'!$B$4),1,0)))))</x:f>
      </x:c>
      <x:c r="L448" s="23" t="str">
        <x:f>IF(COUNTA(A448:I448)=0,"",IF(A448="","MISSING DATE",IF(B448="","MISSING CONTRACTOR",IF(C448="","MISSING REF",IF(D448="","ANSWER STATEMENT?",IF(D448&lt;&gt;"Yes","CHASE STATEMENT",IF(E448="","MISSING GROSS",IF(F448="","ENTER EXCLUSIONS OR 0",IF(G448="","MISSING RATE",IF(H448="","MISSING ACTUAL CIS",IF(OR(A448&lt;'Settings'!$B$4,A448&gt;'Settings'!$B$5),"OUT OF TAX YEAR",IF(OR(E448&lt;0,F448&lt;0,H448&lt;0,I448&lt;0),"NEGATIVE VALUE",IF(F448&gt;E448,"EXCLUSIONS &gt; GROSS",IF(COUNTIF('CIS Month Checker'!$A$5:$A$24,B448)=0,"ADD CONTRACTOR",IF(COUNTIFS($A$14:$A$513,A448,$B$14:$B$513,B448,$C$14:$C$513,C448)&gt;1,"DUPLICATE",IF(ABS(H448-J448)&gt;0.02,"CHECK DEDUCTION",IF(AND(I448&lt;&gt;"",ABS(I448-(E448-H448))&gt;0.02),"OK — BANK DIFFERENCE","OK")))))))))))))))))</x:f>
      </x:c>
    </x:row>
    <x:row r="449">
      <x:c r="A449" s="18"/>
      <x:c r="B449" s="17"/>
      <x:c r="C449" s="17"/>
      <x:c r="D449" s="17"/>
      <x:c r="E449" s="24"/>
      <x:c r="F449" s="24"/>
      <x:c r="G449" s="25"/>
      <x:c r="H449" s="24"/>
      <x:c r="I449" s="24"/>
      <x:c r="J449" s="27" t="str">
        <x:f>IF(OR(E449="",F449="",G449=""),"",ROUND(MAX(0,E449-F449)*G449,2))</x:f>
      </x:c>
      <x:c r="K449" s="46" t="str">
        <x:f>IF(A449="","",IF(OR(A449&lt;'Settings'!$B$4,A449&gt;'Settings'!$B$5),"",MIN(12,MAX(1,(YEAR(A449)-YEAR('Settings'!$B$4))*12+MONTH(A449)-MONTH('Settings'!$B$4)+1-IF(DAY(A449)&lt;DAY('Settings'!$B$4),1,0)))))</x:f>
      </x:c>
      <x:c r="L449" s="23" t="str">
        <x:f>IF(COUNTA(A449:I449)=0,"",IF(A449="","MISSING DATE",IF(B449="","MISSING CONTRACTOR",IF(C449="","MISSING REF",IF(D449="","ANSWER STATEMENT?",IF(D449&lt;&gt;"Yes","CHASE STATEMENT",IF(E449="","MISSING GROSS",IF(F449="","ENTER EXCLUSIONS OR 0",IF(G449="","MISSING RATE",IF(H449="","MISSING ACTUAL CIS",IF(OR(A449&lt;'Settings'!$B$4,A449&gt;'Settings'!$B$5),"OUT OF TAX YEAR",IF(OR(E449&lt;0,F449&lt;0,H449&lt;0,I449&lt;0),"NEGATIVE VALUE",IF(F449&gt;E449,"EXCLUSIONS &gt; GROSS",IF(COUNTIF('CIS Month Checker'!$A$5:$A$24,B449)=0,"ADD CONTRACTOR",IF(COUNTIFS($A$14:$A$513,A449,$B$14:$B$513,B449,$C$14:$C$513,C449)&gt;1,"DUPLICATE",IF(ABS(H449-J449)&gt;0.02,"CHECK DEDUCTION",IF(AND(I449&lt;&gt;"",ABS(I449-(E449-H449))&gt;0.02),"OK — BANK DIFFERENCE","OK")))))))))))))))))</x:f>
      </x:c>
    </x:row>
    <x:row r="450">
      <x:c r="A450" s="18"/>
      <x:c r="B450" s="17"/>
      <x:c r="C450" s="17"/>
      <x:c r="D450" s="17"/>
      <x:c r="E450" s="24"/>
      <x:c r="F450" s="24"/>
      <x:c r="G450" s="25"/>
      <x:c r="H450" s="24"/>
      <x:c r="I450" s="24"/>
      <x:c r="J450" s="27" t="str">
        <x:f>IF(OR(E450="",F450="",G450=""),"",ROUND(MAX(0,E450-F450)*G450,2))</x:f>
      </x:c>
      <x:c r="K450" s="46" t="str">
        <x:f>IF(A450="","",IF(OR(A450&lt;'Settings'!$B$4,A450&gt;'Settings'!$B$5),"",MIN(12,MAX(1,(YEAR(A450)-YEAR('Settings'!$B$4))*12+MONTH(A450)-MONTH('Settings'!$B$4)+1-IF(DAY(A450)&lt;DAY('Settings'!$B$4),1,0)))))</x:f>
      </x:c>
      <x:c r="L450" s="23" t="str">
        <x:f>IF(COUNTA(A450:I450)=0,"",IF(A450="","MISSING DATE",IF(B450="","MISSING CONTRACTOR",IF(C450="","MISSING REF",IF(D450="","ANSWER STATEMENT?",IF(D450&lt;&gt;"Yes","CHASE STATEMENT",IF(E450="","MISSING GROSS",IF(F450="","ENTER EXCLUSIONS OR 0",IF(G450="","MISSING RATE",IF(H450="","MISSING ACTUAL CIS",IF(OR(A450&lt;'Settings'!$B$4,A450&gt;'Settings'!$B$5),"OUT OF TAX YEAR",IF(OR(E450&lt;0,F450&lt;0,H450&lt;0,I450&lt;0),"NEGATIVE VALUE",IF(F450&gt;E450,"EXCLUSIONS &gt; GROSS",IF(COUNTIF('CIS Month Checker'!$A$5:$A$24,B450)=0,"ADD CONTRACTOR",IF(COUNTIFS($A$14:$A$513,A450,$B$14:$B$513,B450,$C$14:$C$513,C450)&gt;1,"DUPLICATE",IF(ABS(H450-J450)&gt;0.02,"CHECK DEDUCTION",IF(AND(I450&lt;&gt;"",ABS(I450-(E450-H450))&gt;0.02),"OK — BANK DIFFERENCE","OK")))))))))))))))))</x:f>
      </x:c>
    </x:row>
    <x:row r="451">
      <x:c r="A451" s="18"/>
      <x:c r="B451" s="17"/>
      <x:c r="C451" s="17"/>
      <x:c r="D451" s="17"/>
      <x:c r="E451" s="24"/>
      <x:c r="F451" s="24"/>
      <x:c r="G451" s="25"/>
      <x:c r="H451" s="24"/>
      <x:c r="I451" s="24"/>
      <x:c r="J451" s="27" t="str">
        <x:f>IF(OR(E451="",F451="",G451=""),"",ROUND(MAX(0,E451-F451)*G451,2))</x:f>
      </x:c>
      <x:c r="K451" s="46" t="str">
        <x:f>IF(A451="","",IF(OR(A451&lt;'Settings'!$B$4,A451&gt;'Settings'!$B$5),"",MIN(12,MAX(1,(YEAR(A451)-YEAR('Settings'!$B$4))*12+MONTH(A451)-MONTH('Settings'!$B$4)+1-IF(DAY(A451)&lt;DAY('Settings'!$B$4),1,0)))))</x:f>
      </x:c>
      <x:c r="L451" s="23" t="str">
        <x:f>IF(COUNTA(A451:I451)=0,"",IF(A451="","MISSING DATE",IF(B451="","MISSING CONTRACTOR",IF(C451="","MISSING REF",IF(D451="","ANSWER STATEMENT?",IF(D451&lt;&gt;"Yes","CHASE STATEMENT",IF(E451="","MISSING GROSS",IF(F451="","ENTER EXCLUSIONS OR 0",IF(G451="","MISSING RATE",IF(H451="","MISSING ACTUAL CIS",IF(OR(A451&lt;'Settings'!$B$4,A451&gt;'Settings'!$B$5),"OUT OF TAX YEAR",IF(OR(E451&lt;0,F451&lt;0,H451&lt;0,I451&lt;0),"NEGATIVE VALUE",IF(F451&gt;E451,"EXCLUSIONS &gt; GROSS",IF(COUNTIF('CIS Month Checker'!$A$5:$A$24,B451)=0,"ADD CONTRACTOR",IF(COUNTIFS($A$14:$A$513,A451,$B$14:$B$513,B451,$C$14:$C$513,C451)&gt;1,"DUPLICATE",IF(ABS(H451-J451)&gt;0.02,"CHECK DEDUCTION",IF(AND(I451&lt;&gt;"",ABS(I451-(E451-H451))&gt;0.02),"OK — BANK DIFFERENCE","OK")))))))))))))))))</x:f>
      </x:c>
    </x:row>
    <x:row r="452">
      <x:c r="A452" s="18"/>
      <x:c r="B452" s="17"/>
      <x:c r="C452" s="17"/>
      <x:c r="D452" s="17"/>
      <x:c r="E452" s="24"/>
      <x:c r="F452" s="24"/>
      <x:c r="G452" s="25"/>
      <x:c r="H452" s="24"/>
      <x:c r="I452" s="24"/>
      <x:c r="J452" s="27" t="str">
        <x:f>IF(OR(E452="",F452="",G452=""),"",ROUND(MAX(0,E452-F452)*G452,2))</x:f>
      </x:c>
      <x:c r="K452" s="46" t="str">
        <x:f>IF(A452="","",IF(OR(A452&lt;'Settings'!$B$4,A452&gt;'Settings'!$B$5),"",MIN(12,MAX(1,(YEAR(A452)-YEAR('Settings'!$B$4))*12+MONTH(A452)-MONTH('Settings'!$B$4)+1-IF(DAY(A452)&lt;DAY('Settings'!$B$4),1,0)))))</x:f>
      </x:c>
      <x:c r="L452" s="23" t="str">
        <x:f>IF(COUNTA(A452:I452)=0,"",IF(A452="","MISSING DATE",IF(B452="","MISSING CONTRACTOR",IF(C452="","MISSING REF",IF(D452="","ANSWER STATEMENT?",IF(D452&lt;&gt;"Yes","CHASE STATEMENT",IF(E452="","MISSING GROSS",IF(F452="","ENTER EXCLUSIONS OR 0",IF(G452="","MISSING RATE",IF(H452="","MISSING ACTUAL CIS",IF(OR(A452&lt;'Settings'!$B$4,A452&gt;'Settings'!$B$5),"OUT OF TAX YEAR",IF(OR(E452&lt;0,F452&lt;0,H452&lt;0,I452&lt;0),"NEGATIVE VALUE",IF(F452&gt;E452,"EXCLUSIONS &gt; GROSS",IF(COUNTIF('CIS Month Checker'!$A$5:$A$24,B452)=0,"ADD CONTRACTOR",IF(COUNTIFS($A$14:$A$513,A452,$B$14:$B$513,B452,$C$14:$C$513,C452)&gt;1,"DUPLICATE",IF(ABS(H452-J452)&gt;0.02,"CHECK DEDUCTION",IF(AND(I452&lt;&gt;"",ABS(I452-(E452-H452))&gt;0.02),"OK — BANK DIFFERENCE","OK")))))))))))))))))</x:f>
      </x:c>
    </x:row>
    <x:row r="453">
      <x:c r="A453" s="18"/>
      <x:c r="B453" s="17"/>
      <x:c r="C453" s="17"/>
      <x:c r="D453" s="17"/>
      <x:c r="E453" s="24"/>
      <x:c r="F453" s="24"/>
      <x:c r="G453" s="25"/>
      <x:c r="H453" s="24"/>
      <x:c r="I453" s="24"/>
      <x:c r="J453" s="27" t="str">
        <x:f>IF(OR(E453="",F453="",G453=""),"",ROUND(MAX(0,E453-F453)*G453,2))</x:f>
      </x:c>
      <x:c r="K453" s="46" t="str">
        <x:f>IF(A453="","",IF(OR(A453&lt;'Settings'!$B$4,A453&gt;'Settings'!$B$5),"",MIN(12,MAX(1,(YEAR(A453)-YEAR('Settings'!$B$4))*12+MONTH(A453)-MONTH('Settings'!$B$4)+1-IF(DAY(A453)&lt;DAY('Settings'!$B$4),1,0)))))</x:f>
      </x:c>
      <x:c r="L453" s="23" t="str">
        <x:f>IF(COUNTA(A453:I453)=0,"",IF(A453="","MISSING DATE",IF(B453="","MISSING CONTRACTOR",IF(C453="","MISSING REF",IF(D453="","ANSWER STATEMENT?",IF(D453&lt;&gt;"Yes","CHASE STATEMENT",IF(E453="","MISSING GROSS",IF(F453="","ENTER EXCLUSIONS OR 0",IF(G453="","MISSING RATE",IF(H453="","MISSING ACTUAL CIS",IF(OR(A453&lt;'Settings'!$B$4,A453&gt;'Settings'!$B$5),"OUT OF TAX YEAR",IF(OR(E453&lt;0,F453&lt;0,H453&lt;0,I453&lt;0),"NEGATIVE VALUE",IF(F453&gt;E453,"EXCLUSIONS &gt; GROSS",IF(COUNTIF('CIS Month Checker'!$A$5:$A$24,B453)=0,"ADD CONTRACTOR",IF(COUNTIFS($A$14:$A$513,A453,$B$14:$B$513,B453,$C$14:$C$513,C453)&gt;1,"DUPLICATE",IF(ABS(H453-J453)&gt;0.02,"CHECK DEDUCTION",IF(AND(I453&lt;&gt;"",ABS(I453-(E453-H453))&gt;0.02),"OK — BANK DIFFERENCE","OK")))))))))))))))))</x:f>
      </x:c>
    </x:row>
    <x:row r="454">
      <x:c r="A454" s="18"/>
      <x:c r="B454" s="17"/>
      <x:c r="C454" s="17"/>
      <x:c r="D454" s="17"/>
      <x:c r="E454" s="24"/>
      <x:c r="F454" s="24"/>
      <x:c r="G454" s="25"/>
      <x:c r="H454" s="24"/>
      <x:c r="I454" s="24"/>
      <x:c r="J454" s="27" t="str">
        <x:f>IF(OR(E454="",F454="",G454=""),"",ROUND(MAX(0,E454-F454)*G454,2))</x:f>
      </x:c>
      <x:c r="K454" s="46" t="str">
        <x:f>IF(A454="","",IF(OR(A454&lt;'Settings'!$B$4,A454&gt;'Settings'!$B$5),"",MIN(12,MAX(1,(YEAR(A454)-YEAR('Settings'!$B$4))*12+MONTH(A454)-MONTH('Settings'!$B$4)+1-IF(DAY(A454)&lt;DAY('Settings'!$B$4),1,0)))))</x:f>
      </x:c>
      <x:c r="L454" s="23" t="str">
        <x:f>IF(COUNTA(A454:I454)=0,"",IF(A454="","MISSING DATE",IF(B454="","MISSING CONTRACTOR",IF(C454="","MISSING REF",IF(D454="","ANSWER STATEMENT?",IF(D454&lt;&gt;"Yes","CHASE STATEMENT",IF(E454="","MISSING GROSS",IF(F454="","ENTER EXCLUSIONS OR 0",IF(G454="","MISSING RATE",IF(H454="","MISSING ACTUAL CIS",IF(OR(A454&lt;'Settings'!$B$4,A454&gt;'Settings'!$B$5),"OUT OF TAX YEAR",IF(OR(E454&lt;0,F454&lt;0,H454&lt;0,I454&lt;0),"NEGATIVE VALUE",IF(F454&gt;E454,"EXCLUSIONS &gt; GROSS",IF(COUNTIF('CIS Month Checker'!$A$5:$A$24,B454)=0,"ADD CONTRACTOR",IF(COUNTIFS($A$14:$A$513,A454,$B$14:$B$513,B454,$C$14:$C$513,C454)&gt;1,"DUPLICATE",IF(ABS(H454-J454)&gt;0.02,"CHECK DEDUCTION",IF(AND(I454&lt;&gt;"",ABS(I454-(E454-H454))&gt;0.02),"OK — BANK DIFFERENCE","OK")))))))))))))))))</x:f>
      </x:c>
    </x:row>
    <x:row r="455">
      <x:c r="A455" s="18"/>
      <x:c r="B455" s="17"/>
      <x:c r="C455" s="17"/>
      <x:c r="D455" s="17"/>
      <x:c r="E455" s="24"/>
      <x:c r="F455" s="24"/>
      <x:c r="G455" s="25"/>
      <x:c r="H455" s="24"/>
      <x:c r="I455" s="24"/>
      <x:c r="J455" s="27" t="str">
        <x:f>IF(OR(E455="",F455="",G455=""),"",ROUND(MAX(0,E455-F455)*G455,2))</x:f>
      </x:c>
      <x:c r="K455" s="46" t="str">
        <x:f>IF(A455="","",IF(OR(A455&lt;'Settings'!$B$4,A455&gt;'Settings'!$B$5),"",MIN(12,MAX(1,(YEAR(A455)-YEAR('Settings'!$B$4))*12+MONTH(A455)-MONTH('Settings'!$B$4)+1-IF(DAY(A455)&lt;DAY('Settings'!$B$4),1,0)))))</x:f>
      </x:c>
      <x:c r="L455" s="23" t="str">
        <x:f>IF(COUNTA(A455:I455)=0,"",IF(A455="","MISSING DATE",IF(B455="","MISSING CONTRACTOR",IF(C455="","MISSING REF",IF(D455="","ANSWER STATEMENT?",IF(D455&lt;&gt;"Yes","CHASE STATEMENT",IF(E455="","MISSING GROSS",IF(F455="","ENTER EXCLUSIONS OR 0",IF(G455="","MISSING RATE",IF(H455="","MISSING ACTUAL CIS",IF(OR(A455&lt;'Settings'!$B$4,A455&gt;'Settings'!$B$5),"OUT OF TAX YEAR",IF(OR(E455&lt;0,F455&lt;0,H455&lt;0,I455&lt;0),"NEGATIVE VALUE",IF(F455&gt;E455,"EXCLUSIONS &gt; GROSS",IF(COUNTIF('CIS Month Checker'!$A$5:$A$24,B455)=0,"ADD CONTRACTOR",IF(COUNTIFS($A$14:$A$513,A455,$B$14:$B$513,B455,$C$14:$C$513,C455)&gt;1,"DUPLICATE",IF(ABS(H455-J455)&gt;0.02,"CHECK DEDUCTION",IF(AND(I455&lt;&gt;"",ABS(I455-(E455-H455))&gt;0.02),"OK — BANK DIFFERENCE","OK")))))))))))))))))</x:f>
      </x:c>
    </x:row>
    <x:row r="456">
      <x:c r="A456" s="18"/>
      <x:c r="B456" s="17"/>
      <x:c r="C456" s="17"/>
      <x:c r="D456" s="17"/>
      <x:c r="E456" s="24"/>
      <x:c r="F456" s="24"/>
      <x:c r="G456" s="25"/>
      <x:c r="H456" s="24"/>
      <x:c r="I456" s="24"/>
      <x:c r="J456" s="27" t="str">
        <x:f>IF(OR(E456="",F456="",G456=""),"",ROUND(MAX(0,E456-F456)*G456,2))</x:f>
      </x:c>
      <x:c r="K456" s="46" t="str">
        <x:f>IF(A456="","",IF(OR(A456&lt;'Settings'!$B$4,A456&gt;'Settings'!$B$5),"",MIN(12,MAX(1,(YEAR(A456)-YEAR('Settings'!$B$4))*12+MONTH(A456)-MONTH('Settings'!$B$4)+1-IF(DAY(A456)&lt;DAY('Settings'!$B$4),1,0)))))</x:f>
      </x:c>
      <x:c r="L456" s="23" t="str">
        <x:f>IF(COUNTA(A456:I456)=0,"",IF(A456="","MISSING DATE",IF(B456="","MISSING CONTRACTOR",IF(C456="","MISSING REF",IF(D456="","ANSWER STATEMENT?",IF(D456&lt;&gt;"Yes","CHASE STATEMENT",IF(E456="","MISSING GROSS",IF(F456="","ENTER EXCLUSIONS OR 0",IF(G456="","MISSING RATE",IF(H456="","MISSING ACTUAL CIS",IF(OR(A456&lt;'Settings'!$B$4,A456&gt;'Settings'!$B$5),"OUT OF TAX YEAR",IF(OR(E456&lt;0,F456&lt;0,H456&lt;0,I456&lt;0),"NEGATIVE VALUE",IF(F456&gt;E456,"EXCLUSIONS &gt; GROSS",IF(COUNTIF('CIS Month Checker'!$A$5:$A$24,B456)=0,"ADD CONTRACTOR",IF(COUNTIFS($A$14:$A$513,A456,$B$14:$B$513,B456,$C$14:$C$513,C456)&gt;1,"DUPLICATE",IF(ABS(H456-J456)&gt;0.02,"CHECK DEDUCTION",IF(AND(I456&lt;&gt;"",ABS(I456-(E456-H456))&gt;0.02),"OK — BANK DIFFERENCE","OK")))))))))))))))))</x:f>
      </x:c>
    </x:row>
    <x:row r="457">
      <x:c r="A457" s="18"/>
      <x:c r="B457" s="17"/>
      <x:c r="C457" s="17"/>
      <x:c r="D457" s="17"/>
      <x:c r="E457" s="24"/>
      <x:c r="F457" s="24"/>
      <x:c r="G457" s="25"/>
      <x:c r="H457" s="24"/>
      <x:c r="I457" s="24"/>
      <x:c r="J457" s="27" t="str">
        <x:f>IF(OR(E457="",F457="",G457=""),"",ROUND(MAX(0,E457-F457)*G457,2))</x:f>
      </x:c>
      <x:c r="K457" s="46" t="str">
        <x:f>IF(A457="","",IF(OR(A457&lt;'Settings'!$B$4,A457&gt;'Settings'!$B$5),"",MIN(12,MAX(1,(YEAR(A457)-YEAR('Settings'!$B$4))*12+MONTH(A457)-MONTH('Settings'!$B$4)+1-IF(DAY(A457)&lt;DAY('Settings'!$B$4),1,0)))))</x:f>
      </x:c>
      <x:c r="L457" s="23" t="str">
        <x:f>IF(COUNTA(A457:I457)=0,"",IF(A457="","MISSING DATE",IF(B457="","MISSING CONTRACTOR",IF(C457="","MISSING REF",IF(D457="","ANSWER STATEMENT?",IF(D457&lt;&gt;"Yes","CHASE STATEMENT",IF(E457="","MISSING GROSS",IF(F457="","ENTER EXCLUSIONS OR 0",IF(G457="","MISSING RATE",IF(H457="","MISSING ACTUAL CIS",IF(OR(A457&lt;'Settings'!$B$4,A457&gt;'Settings'!$B$5),"OUT OF TAX YEAR",IF(OR(E457&lt;0,F457&lt;0,H457&lt;0,I457&lt;0),"NEGATIVE VALUE",IF(F457&gt;E457,"EXCLUSIONS &gt; GROSS",IF(COUNTIF('CIS Month Checker'!$A$5:$A$24,B457)=0,"ADD CONTRACTOR",IF(COUNTIFS($A$14:$A$513,A457,$B$14:$B$513,B457,$C$14:$C$513,C457)&gt;1,"DUPLICATE",IF(ABS(H457-J457)&gt;0.02,"CHECK DEDUCTION",IF(AND(I457&lt;&gt;"",ABS(I457-(E457-H457))&gt;0.02),"OK — BANK DIFFERENCE","OK")))))))))))))))))</x:f>
      </x:c>
    </x:row>
    <x:row r="458">
      <x:c r="A458" s="18"/>
      <x:c r="B458" s="17"/>
      <x:c r="C458" s="17"/>
      <x:c r="D458" s="17"/>
      <x:c r="E458" s="24"/>
      <x:c r="F458" s="24"/>
      <x:c r="G458" s="25"/>
      <x:c r="H458" s="24"/>
      <x:c r="I458" s="24"/>
      <x:c r="J458" s="27" t="str">
        <x:f>IF(OR(E458="",F458="",G458=""),"",ROUND(MAX(0,E458-F458)*G458,2))</x:f>
      </x:c>
      <x:c r="K458" s="46" t="str">
        <x:f>IF(A458="","",IF(OR(A458&lt;'Settings'!$B$4,A458&gt;'Settings'!$B$5),"",MIN(12,MAX(1,(YEAR(A458)-YEAR('Settings'!$B$4))*12+MONTH(A458)-MONTH('Settings'!$B$4)+1-IF(DAY(A458)&lt;DAY('Settings'!$B$4),1,0)))))</x:f>
      </x:c>
      <x:c r="L458" s="23" t="str">
        <x:f>IF(COUNTA(A458:I458)=0,"",IF(A458="","MISSING DATE",IF(B458="","MISSING CONTRACTOR",IF(C458="","MISSING REF",IF(D458="","ANSWER STATEMENT?",IF(D458&lt;&gt;"Yes","CHASE STATEMENT",IF(E458="","MISSING GROSS",IF(F458="","ENTER EXCLUSIONS OR 0",IF(G458="","MISSING RATE",IF(H458="","MISSING ACTUAL CIS",IF(OR(A458&lt;'Settings'!$B$4,A458&gt;'Settings'!$B$5),"OUT OF TAX YEAR",IF(OR(E458&lt;0,F458&lt;0,H458&lt;0,I458&lt;0),"NEGATIVE VALUE",IF(F458&gt;E458,"EXCLUSIONS &gt; GROSS",IF(COUNTIF('CIS Month Checker'!$A$5:$A$24,B458)=0,"ADD CONTRACTOR",IF(COUNTIFS($A$14:$A$513,A458,$B$14:$B$513,B458,$C$14:$C$513,C458)&gt;1,"DUPLICATE",IF(ABS(H458-J458)&gt;0.02,"CHECK DEDUCTION",IF(AND(I458&lt;&gt;"",ABS(I458-(E458-H458))&gt;0.02),"OK — BANK DIFFERENCE","OK")))))))))))))))))</x:f>
      </x:c>
    </x:row>
    <x:row r="459">
      <x:c r="A459" s="18"/>
      <x:c r="B459" s="17"/>
      <x:c r="C459" s="17"/>
      <x:c r="D459" s="17"/>
      <x:c r="E459" s="24"/>
      <x:c r="F459" s="24"/>
      <x:c r="G459" s="25"/>
      <x:c r="H459" s="24"/>
      <x:c r="I459" s="24"/>
      <x:c r="J459" s="27" t="str">
        <x:f>IF(OR(E459="",F459="",G459=""),"",ROUND(MAX(0,E459-F459)*G459,2))</x:f>
      </x:c>
      <x:c r="K459" s="46" t="str">
        <x:f>IF(A459="","",IF(OR(A459&lt;'Settings'!$B$4,A459&gt;'Settings'!$B$5),"",MIN(12,MAX(1,(YEAR(A459)-YEAR('Settings'!$B$4))*12+MONTH(A459)-MONTH('Settings'!$B$4)+1-IF(DAY(A459)&lt;DAY('Settings'!$B$4),1,0)))))</x:f>
      </x:c>
      <x:c r="L459" s="23" t="str">
        <x:f>IF(COUNTA(A459:I459)=0,"",IF(A459="","MISSING DATE",IF(B459="","MISSING CONTRACTOR",IF(C459="","MISSING REF",IF(D459="","ANSWER STATEMENT?",IF(D459&lt;&gt;"Yes","CHASE STATEMENT",IF(E459="","MISSING GROSS",IF(F459="","ENTER EXCLUSIONS OR 0",IF(G459="","MISSING RATE",IF(H459="","MISSING ACTUAL CIS",IF(OR(A459&lt;'Settings'!$B$4,A459&gt;'Settings'!$B$5),"OUT OF TAX YEAR",IF(OR(E459&lt;0,F459&lt;0,H459&lt;0,I459&lt;0),"NEGATIVE VALUE",IF(F459&gt;E459,"EXCLUSIONS &gt; GROSS",IF(COUNTIF('CIS Month Checker'!$A$5:$A$24,B459)=0,"ADD CONTRACTOR",IF(COUNTIFS($A$14:$A$513,A459,$B$14:$B$513,B459,$C$14:$C$513,C459)&gt;1,"DUPLICATE",IF(ABS(H459-J459)&gt;0.02,"CHECK DEDUCTION",IF(AND(I459&lt;&gt;"",ABS(I459-(E459-H459))&gt;0.02),"OK — BANK DIFFERENCE","OK")))))))))))))))))</x:f>
      </x:c>
    </x:row>
    <x:row r="460">
      <x:c r="A460" s="18"/>
      <x:c r="B460" s="17"/>
      <x:c r="C460" s="17"/>
      <x:c r="D460" s="17"/>
      <x:c r="E460" s="24"/>
      <x:c r="F460" s="24"/>
      <x:c r="G460" s="25"/>
      <x:c r="H460" s="24"/>
      <x:c r="I460" s="24"/>
      <x:c r="J460" s="27" t="str">
        <x:f>IF(OR(E460="",F460="",G460=""),"",ROUND(MAX(0,E460-F460)*G460,2))</x:f>
      </x:c>
      <x:c r="K460" s="46" t="str">
        <x:f>IF(A460="","",IF(OR(A460&lt;'Settings'!$B$4,A460&gt;'Settings'!$B$5),"",MIN(12,MAX(1,(YEAR(A460)-YEAR('Settings'!$B$4))*12+MONTH(A460)-MONTH('Settings'!$B$4)+1-IF(DAY(A460)&lt;DAY('Settings'!$B$4),1,0)))))</x:f>
      </x:c>
      <x:c r="L460" s="23" t="str">
        <x:f>IF(COUNTA(A460:I460)=0,"",IF(A460="","MISSING DATE",IF(B460="","MISSING CONTRACTOR",IF(C460="","MISSING REF",IF(D460="","ANSWER STATEMENT?",IF(D460&lt;&gt;"Yes","CHASE STATEMENT",IF(E460="","MISSING GROSS",IF(F460="","ENTER EXCLUSIONS OR 0",IF(G460="","MISSING RATE",IF(H460="","MISSING ACTUAL CIS",IF(OR(A460&lt;'Settings'!$B$4,A460&gt;'Settings'!$B$5),"OUT OF TAX YEAR",IF(OR(E460&lt;0,F460&lt;0,H460&lt;0,I460&lt;0),"NEGATIVE VALUE",IF(F460&gt;E460,"EXCLUSIONS &gt; GROSS",IF(COUNTIF('CIS Month Checker'!$A$5:$A$24,B460)=0,"ADD CONTRACTOR",IF(COUNTIFS($A$14:$A$513,A460,$B$14:$B$513,B460,$C$14:$C$513,C460)&gt;1,"DUPLICATE",IF(ABS(H460-J460)&gt;0.02,"CHECK DEDUCTION",IF(AND(I460&lt;&gt;"",ABS(I460-(E460-H460))&gt;0.02),"OK — BANK DIFFERENCE","OK")))))))))))))))))</x:f>
      </x:c>
    </x:row>
    <x:row r="461">
      <x:c r="A461" s="18"/>
      <x:c r="B461" s="17"/>
      <x:c r="C461" s="17"/>
      <x:c r="D461" s="17"/>
      <x:c r="E461" s="24"/>
      <x:c r="F461" s="24"/>
      <x:c r="G461" s="25"/>
      <x:c r="H461" s="24"/>
      <x:c r="I461" s="24"/>
      <x:c r="J461" s="27" t="str">
        <x:f>IF(OR(E461="",F461="",G461=""),"",ROUND(MAX(0,E461-F461)*G461,2))</x:f>
      </x:c>
      <x:c r="K461" s="46" t="str">
        <x:f>IF(A461="","",IF(OR(A461&lt;'Settings'!$B$4,A461&gt;'Settings'!$B$5),"",MIN(12,MAX(1,(YEAR(A461)-YEAR('Settings'!$B$4))*12+MONTH(A461)-MONTH('Settings'!$B$4)+1-IF(DAY(A461)&lt;DAY('Settings'!$B$4),1,0)))))</x:f>
      </x:c>
      <x:c r="L461" s="23" t="str">
        <x:f>IF(COUNTA(A461:I461)=0,"",IF(A461="","MISSING DATE",IF(B461="","MISSING CONTRACTOR",IF(C461="","MISSING REF",IF(D461="","ANSWER STATEMENT?",IF(D461&lt;&gt;"Yes","CHASE STATEMENT",IF(E461="","MISSING GROSS",IF(F461="","ENTER EXCLUSIONS OR 0",IF(G461="","MISSING RATE",IF(H461="","MISSING ACTUAL CIS",IF(OR(A461&lt;'Settings'!$B$4,A461&gt;'Settings'!$B$5),"OUT OF TAX YEAR",IF(OR(E461&lt;0,F461&lt;0,H461&lt;0,I461&lt;0),"NEGATIVE VALUE",IF(F461&gt;E461,"EXCLUSIONS &gt; GROSS",IF(COUNTIF('CIS Month Checker'!$A$5:$A$24,B461)=0,"ADD CONTRACTOR",IF(COUNTIFS($A$14:$A$513,A461,$B$14:$B$513,B461,$C$14:$C$513,C461)&gt;1,"DUPLICATE",IF(ABS(H461-J461)&gt;0.02,"CHECK DEDUCTION",IF(AND(I461&lt;&gt;"",ABS(I461-(E461-H461))&gt;0.02),"OK — BANK DIFFERENCE","OK")))))))))))))))))</x:f>
      </x:c>
    </x:row>
    <x:row r="462">
      <x:c r="A462" s="18"/>
      <x:c r="B462" s="17"/>
      <x:c r="C462" s="17"/>
      <x:c r="D462" s="17"/>
      <x:c r="E462" s="24"/>
      <x:c r="F462" s="24"/>
      <x:c r="G462" s="25"/>
      <x:c r="H462" s="24"/>
      <x:c r="I462" s="24"/>
      <x:c r="J462" s="27" t="str">
        <x:f>IF(OR(E462="",F462="",G462=""),"",ROUND(MAX(0,E462-F462)*G462,2))</x:f>
      </x:c>
      <x:c r="K462" s="46" t="str">
        <x:f>IF(A462="","",IF(OR(A462&lt;'Settings'!$B$4,A462&gt;'Settings'!$B$5),"",MIN(12,MAX(1,(YEAR(A462)-YEAR('Settings'!$B$4))*12+MONTH(A462)-MONTH('Settings'!$B$4)+1-IF(DAY(A462)&lt;DAY('Settings'!$B$4),1,0)))))</x:f>
      </x:c>
      <x:c r="L462" s="23" t="str">
        <x:f>IF(COUNTA(A462:I462)=0,"",IF(A462="","MISSING DATE",IF(B462="","MISSING CONTRACTOR",IF(C462="","MISSING REF",IF(D462="","ANSWER STATEMENT?",IF(D462&lt;&gt;"Yes","CHASE STATEMENT",IF(E462="","MISSING GROSS",IF(F462="","ENTER EXCLUSIONS OR 0",IF(G462="","MISSING RATE",IF(H462="","MISSING ACTUAL CIS",IF(OR(A462&lt;'Settings'!$B$4,A462&gt;'Settings'!$B$5),"OUT OF TAX YEAR",IF(OR(E462&lt;0,F462&lt;0,H462&lt;0,I462&lt;0),"NEGATIVE VALUE",IF(F462&gt;E462,"EXCLUSIONS &gt; GROSS",IF(COUNTIF('CIS Month Checker'!$A$5:$A$24,B462)=0,"ADD CONTRACTOR",IF(COUNTIFS($A$14:$A$513,A462,$B$14:$B$513,B462,$C$14:$C$513,C462)&gt;1,"DUPLICATE",IF(ABS(H462-J462)&gt;0.02,"CHECK DEDUCTION",IF(AND(I462&lt;&gt;"",ABS(I462-(E462-H462))&gt;0.02),"OK — BANK DIFFERENCE","OK")))))))))))))))))</x:f>
      </x:c>
    </x:row>
    <x:row r="463">
      <x:c r="A463" s="18"/>
      <x:c r="B463" s="17"/>
      <x:c r="C463" s="17"/>
      <x:c r="D463" s="17"/>
      <x:c r="E463" s="24"/>
      <x:c r="F463" s="24"/>
      <x:c r="G463" s="25"/>
      <x:c r="H463" s="24"/>
      <x:c r="I463" s="24"/>
      <x:c r="J463" s="27" t="str">
        <x:f>IF(OR(E463="",F463="",G463=""),"",ROUND(MAX(0,E463-F463)*G463,2))</x:f>
      </x:c>
      <x:c r="K463" s="46" t="str">
        <x:f>IF(A463="","",IF(OR(A463&lt;'Settings'!$B$4,A463&gt;'Settings'!$B$5),"",MIN(12,MAX(1,(YEAR(A463)-YEAR('Settings'!$B$4))*12+MONTH(A463)-MONTH('Settings'!$B$4)+1-IF(DAY(A463)&lt;DAY('Settings'!$B$4),1,0)))))</x:f>
      </x:c>
      <x:c r="L463" s="23" t="str">
        <x:f>IF(COUNTA(A463:I463)=0,"",IF(A463="","MISSING DATE",IF(B463="","MISSING CONTRACTOR",IF(C463="","MISSING REF",IF(D463="","ANSWER STATEMENT?",IF(D463&lt;&gt;"Yes","CHASE STATEMENT",IF(E463="","MISSING GROSS",IF(F463="","ENTER EXCLUSIONS OR 0",IF(G463="","MISSING RATE",IF(H463="","MISSING ACTUAL CIS",IF(OR(A463&lt;'Settings'!$B$4,A463&gt;'Settings'!$B$5),"OUT OF TAX YEAR",IF(OR(E463&lt;0,F463&lt;0,H463&lt;0,I463&lt;0),"NEGATIVE VALUE",IF(F463&gt;E463,"EXCLUSIONS &gt; GROSS",IF(COUNTIF('CIS Month Checker'!$A$5:$A$24,B463)=0,"ADD CONTRACTOR",IF(COUNTIFS($A$14:$A$513,A463,$B$14:$B$513,B463,$C$14:$C$513,C463)&gt;1,"DUPLICATE",IF(ABS(H463-J463)&gt;0.02,"CHECK DEDUCTION",IF(AND(I463&lt;&gt;"",ABS(I463-(E463-H463))&gt;0.02),"OK — BANK DIFFERENCE","OK")))))))))))))))))</x:f>
      </x:c>
    </x:row>
    <x:row r="464">
      <x:c r="A464" s="18"/>
      <x:c r="B464" s="17"/>
      <x:c r="C464" s="17"/>
      <x:c r="D464" s="17"/>
      <x:c r="E464" s="24"/>
      <x:c r="F464" s="24"/>
      <x:c r="G464" s="25"/>
      <x:c r="H464" s="24"/>
      <x:c r="I464" s="24"/>
      <x:c r="J464" s="27" t="str">
        <x:f>IF(OR(E464="",F464="",G464=""),"",ROUND(MAX(0,E464-F464)*G464,2))</x:f>
      </x:c>
      <x:c r="K464" s="46" t="str">
        <x:f>IF(A464="","",IF(OR(A464&lt;'Settings'!$B$4,A464&gt;'Settings'!$B$5),"",MIN(12,MAX(1,(YEAR(A464)-YEAR('Settings'!$B$4))*12+MONTH(A464)-MONTH('Settings'!$B$4)+1-IF(DAY(A464)&lt;DAY('Settings'!$B$4),1,0)))))</x:f>
      </x:c>
      <x:c r="L464" s="23" t="str">
        <x:f>IF(COUNTA(A464:I464)=0,"",IF(A464="","MISSING DATE",IF(B464="","MISSING CONTRACTOR",IF(C464="","MISSING REF",IF(D464="","ANSWER STATEMENT?",IF(D464&lt;&gt;"Yes","CHASE STATEMENT",IF(E464="","MISSING GROSS",IF(F464="","ENTER EXCLUSIONS OR 0",IF(G464="","MISSING RATE",IF(H464="","MISSING ACTUAL CIS",IF(OR(A464&lt;'Settings'!$B$4,A464&gt;'Settings'!$B$5),"OUT OF TAX YEAR",IF(OR(E464&lt;0,F464&lt;0,H464&lt;0,I464&lt;0),"NEGATIVE VALUE",IF(F464&gt;E464,"EXCLUSIONS &gt; GROSS",IF(COUNTIF('CIS Month Checker'!$A$5:$A$24,B464)=0,"ADD CONTRACTOR",IF(COUNTIFS($A$14:$A$513,A464,$B$14:$B$513,B464,$C$14:$C$513,C464)&gt;1,"DUPLICATE",IF(ABS(H464-J464)&gt;0.02,"CHECK DEDUCTION",IF(AND(I464&lt;&gt;"",ABS(I464-(E464-H464))&gt;0.02),"OK — BANK DIFFERENCE","OK")))))))))))))))))</x:f>
      </x:c>
    </x:row>
    <x:row r="465">
      <x:c r="A465" s="18"/>
      <x:c r="B465" s="17"/>
      <x:c r="C465" s="17"/>
      <x:c r="D465" s="17"/>
      <x:c r="E465" s="24"/>
      <x:c r="F465" s="24"/>
      <x:c r="G465" s="25"/>
      <x:c r="H465" s="24"/>
      <x:c r="I465" s="24"/>
      <x:c r="J465" s="27" t="str">
        <x:f>IF(OR(E465="",F465="",G465=""),"",ROUND(MAX(0,E465-F465)*G465,2))</x:f>
      </x:c>
      <x:c r="K465" s="46" t="str">
        <x:f>IF(A465="","",IF(OR(A465&lt;'Settings'!$B$4,A465&gt;'Settings'!$B$5),"",MIN(12,MAX(1,(YEAR(A465)-YEAR('Settings'!$B$4))*12+MONTH(A465)-MONTH('Settings'!$B$4)+1-IF(DAY(A465)&lt;DAY('Settings'!$B$4),1,0)))))</x:f>
      </x:c>
      <x:c r="L465" s="23" t="str">
        <x:f>IF(COUNTA(A465:I465)=0,"",IF(A465="","MISSING DATE",IF(B465="","MISSING CONTRACTOR",IF(C465="","MISSING REF",IF(D465="","ANSWER STATEMENT?",IF(D465&lt;&gt;"Yes","CHASE STATEMENT",IF(E465="","MISSING GROSS",IF(F465="","ENTER EXCLUSIONS OR 0",IF(G465="","MISSING RATE",IF(H465="","MISSING ACTUAL CIS",IF(OR(A465&lt;'Settings'!$B$4,A465&gt;'Settings'!$B$5),"OUT OF TAX YEAR",IF(OR(E465&lt;0,F465&lt;0,H465&lt;0,I465&lt;0),"NEGATIVE VALUE",IF(F465&gt;E465,"EXCLUSIONS &gt; GROSS",IF(COUNTIF('CIS Month Checker'!$A$5:$A$24,B465)=0,"ADD CONTRACTOR",IF(COUNTIFS($A$14:$A$513,A465,$B$14:$B$513,B465,$C$14:$C$513,C465)&gt;1,"DUPLICATE",IF(ABS(H465-J465)&gt;0.02,"CHECK DEDUCTION",IF(AND(I465&lt;&gt;"",ABS(I465-(E465-H465))&gt;0.02),"OK — BANK DIFFERENCE","OK")))))))))))))))))</x:f>
      </x:c>
    </x:row>
    <x:row r="466">
      <x:c r="A466" s="18"/>
      <x:c r="B466" s="17"/>
      <x:c r="C466" s="17"/>
      <x:c r="D466" s="17"/>
      <x:c r="E466" s="24"/>
      <x:c r="F466" s="24"/>
      <x:c r="G466" s="25"/>
      <x:c r="H466" s="24"/>
      <x:c r="I466" s="24"/>
      <x:c r="J466" s="27" t="str">
        <x:f>IF(OR(E466="",F466="",G466=""),"",ROUND(MAX(0,E466-F466)*G466,2))</x:f>
      </x:c>
      <x:c r="K466" s="46" t="str">
        <x:f>IF(A466="","",IF(OR(A466&lt;'Settings'!$B$4,A466&gt;'Settings'!$B$5),"",MIN(12,MAX(1,(YEAR(A466)-YEAR('Settings'!$B$4))*12+MONTH(A466)-MONTH('Settings'!$B$4)+1-IF(DAY(A466)&lt;DAY('Settings'!$B$4),1,0)))))</x:f>
      </x:c>
      <x:c r="L466" s="23" t="str">
        <x:f>IF(COUNTA(A466:I466)=0,"",IF(A466="","MISSING DATE",IF(B466="","MISSING CONTRACTOR",IF(C466="","MISSING REF",IF(D466="","ANSWER STATEMENT?",IF(D466&lt;&gt;"Yes","CHASE STATEMENT",IF(E466="","MISSING GROSS",IF(F466="","ENTER EXCLUSIONS OR 0",IF(G466="","MISSING RATE",IF(H466="","MISSING ACTUAL CIS",IF(OR(A466&lt;'Settings'!$B$4,A466&gt;'Settings'!$B$5),"OUT OF TAX YEAR",IF(OR(E466&lt;0,F466&lt;0,H466&lt;0,I466&lt;0),"NEGATIVE VALUE",IF(F466&gt;E466,"EXCLUSIONS &gt; GROSS",IF(COUNTIF('CIS Month Checker'!$A$5:$A$24,B466)=0,"ADD CONTRACTOR",IF(COUNTIFS($A$14:$A$513,A466,$B$14:$B$513,B466,$C$14:$C$513,C466)&gt;1,"DUPLICATE",IF(ABS(H466-J466)&gt;0.02,"CHECK DEDUCTION",IF(AND(I466&lt;&gt;"",ABS(I466-(E466-H466))&gt;0.02),"OK — BANK DIFFERENCE","OK")))))))))))))))))</x:f>
      </x:c>
    </x:row>
    <x:row r="467">
      <x:c r="A467" s="18"/>
      <x:c r="B467" s="17"/>
      <x:c r="C467" s="17"/>
      <x:c r="D467" s="17"/>
      <x:c r="E467" s="24"/>
      <x:c r="F467" s="24"/>
      <x:c r="G467" s="25"/>
      <x:c r="H467" s="24"/>
      <x:c r="I467" s="24"/>
      <x:c r="J467" s="27" t="str">
        <x:f>IF(OR(E467="",F467="",G467=""),"",ROUND(MAX(0,E467-F467)*G467,2))</x:f>
      </x:c>
      <x:c r="K467" s="46" t="str">
        <x:f>IF(A467="","",IF(OR(A467&lt;'Settings'!$B$4,A467&gt;'Settings'!$B$5),"",MIN(12,MAX(1,(YEAR(A467)-YEAR('Settings'!$B$4))*12+MONTH(A467)-MONTH('Settings'!$B$4)+1-IF(DAY(A467)&lt;DAY('Settings'!$B$4),1,0)))))</x:f>
      </x:c>
      <x:c r="L467" s="23" t="str">
        <x:f>IF(COUNTA(A467:I467)=0,"",IF(A467="","MISSING DATE",IF(B467="","MISSING CONTRACTOR",IF(C467="","MISSING REF",IF(D467="","ANSWER STATEMENT?",IF(D467&lt;&gt;"Yes","CHASE STATEMENT",IF(E467="","MISSING GROSS",IF(F467="","ENTER EXCLUSIONS OR 0",IF(G467="","MISSING RATE",IF(H467="","MISSING ACTUAL CIS",IF(OR(A467&lt;'Settings'!$B$4,A467&gt;'Settings'!$B$5),"OUT OF TAX YEAR",IF(OR(E467&lt;0,F467&lt;0,H467&lt;0,I467&lt;0),"NEGATIVE VALUE",IF(F467&gt;E467,"EXCLUSIONS &gt; GROSS",IF(COUNTIF('CIS Month Checker'!$A$5:$A$24,B467)=0,"ADD CONTRACTOR",IF(COUNTIFS($A$14:$A$513,A467,$B$14:$B$513,B467,$C$14:$C$513,C467)&gt;1,"DUPLICATE",IF(ABS(H467-J467)&gt;0.02,"CHECK DEDUCTION",IF(AND(I467&lt;&gt;"",ABS(I467-(E467-H467))&gt;0.02),"OK — BANK DIFFERENCE","OK")))))))))))))))))</x:f>
      </x:c>
    </x:row>
    <x:row r="468">
      <x:c r="A468" s="18"/>
      <x:c r="B468" s="17"/>
      <x:c r="C468" s="17"/>
      <x:c r="D468" s="17"/>
      <x:c r="E468" s="24"/>
      <x:c r="F468" s="24"/>
      <x:c r="G468" s="25"/>
      <x:c r="H468" s="24"/>
      <x:c r="I468" s="24"/>
      <x:c r="J468" s="27" t="str">
        <x:f>IF(OR(E468="",F468="",G468=""),"",ROUND(MAX(0,E468-F468)*G468,2))</x:f>
      </x:c>
      <x:c r="K468" s="46" t="str">
        <x:f>IF(A468="","",IF(OR(A468&lt;'Settings'!$B$4,A468&gt;'Settings'!$B$5),"",MIN(12,MAX(1,(YEAR(A468)-YEAR('Settings'!$B$4))*12+MONTH(A468)-MONTH('Settings'!$B$4)+1-IF(DAY(A468)&lt;DAY('Settings'!$B$4),1,0)))))</x:f>
      </x:c>
      <x:c r="L468" s="23" t="str">
        <x:f>IF(COUNTA(A468:I468)=0,"",IF(A468="","MISSING DATE",IF(B468="","MISSING CONTRACTOR",IF(C468="","MISSING REF",IF(D468="","ANSWER STATEMENT?",IF(D468&lt;&gt;"Yes","CHASE STATEMENT",IF(E468="","MISSING GROSS",IF(F468="","ENTER EXCLUSIONS OR 0",IF(G468="","MISSING RATE",IF(H468="","MISSING ACTUAL CIS",IF(OR(A468&lt;'Settings'!$B$4,A468&gt;'Settings'!$B$5),"OUT OF TAX YEAR",IF(OR(E468&lt;0,F468&lt;0,H468&lt;0,I468&lt;0),"NEGATIVE VALUE",IF(F468&gt;E468,"EXCLUSIONS &gt; GROSS",IF(COUNTIF('CIS Month Checker'!$A$5:$A$24,B468)=0,"ADD CONTRACTOR",IF(COUNTIFS($A$14:$A$513,A468,$B$14:$B$513,B468,$C$14:$C$513,C468)&gt;1,"DUPLICATE",IF(ABS(H468-J468)&gt;0.02,"CHECK DEDUCTION",IF(AND(I468&lt;&gt;"",ABS(I468-(E468-H468))&gt;0.02),"OK — BANK DIFFERENCE","OK")))))))))))))))))</x:f>
      </x:c>
    </x:row>
    <x:row r="469">
      <x:c r="A469" s="18"/>
      <x:c r="B469" s="17"/>
      <x:c r="C469" s="17"/>
      <x:c r="D469" s="17"/>
      <x:c r="E469" s="24"/>
      <x:c r="F469" s="24"/>
      <x:c r="G469" s="25"/>
      <x:c r="H469" s="24"/>
      <x:c r="I469" s="24"/>
      <x:c r="J469" s="27" t="str">
        <x:f>IF(OR(E469="",F469="",G469=""),"",ROUND(MAX(0,E469-F469)*G469,2))</x:f>
      </x:c>
      <x:c r="K469" s="46" t="str">
        <x:f>IF(A469="","",IF(OR(A469&lt;'Settings'!$B$4,A469&gt;'Settings'!$B$5),"",MIN(12,MAX(1,(YEAR(A469)-YEAR('Settings'!$B$4))*12+MONTH(A469)-MONTH('Settings'!$B$4)+1-IF(DAY(A469)&lt;DAY('Settings'!$B$4),1,0)))))</x:f>
      </x:c>
      <x:c r="L469" s="23" t="str">
        <x:f>IF(COUNTA(A469:I469)=0,"",IF(A469="","MISSING DATE",IF(B469="","MISSING CONTRACTOR",IF(C469="","MISSING REF",IF(D469="","ANSWER STATEMENT?",IF(D469&lt;&gt;"Yes","CHASE STATEMENT",IF(E469="","MISSING GROSS",IF(F469="","ENTER EXCLUSIONS OR 0",IF(G469="","MISSING RATE",IF(H469="","MISSING ACTUAL CIS",IF(OR(A469&lt;'Settings'!$B$4,A469&gt;'Settings'!$B$5),"OUT OF TAX YEAR",IF(OR(E469&lt;0,F469&lt;0,H469&lt;0,I469&lt;0),"NEGATIVE VALUE",IF(F469&gt;E469,"EXCLUSIONS &gt; GROSS",IF(COUNTIF('CIS Month Checker'!$A$5:$A$24,B469)=0,"ADD CONTRACTOR",IF(COUNTIFS($A$14:$A$513,A469,$B$14:$B$513,B469,$C$14:$C$513,C469)&gt;1,"DUPLICATE",IF(ABS(H469-J469)&gt;0.02,"CHECK DEDUCTION",IF(AND(I469&lt;&gt;"",ABS(I469-(E469-H469))&gt;0.02),"OK — BANK DIFFERENCE","OK")))))))))))))))))</x:f>
      </x:c>
    </x:row>
    <x:row r="470">
      <x:c r="A470" s="18"/>
      <x:c r="B470" s="17"/>
      <x:c r="C470" s="17"/>
      <x:c r="D470" s="17"/>
      <x:c r="E470" s="24"/>
      <x:c r="F470" s="24"/>
      <x:c r="G470" s="25"/>
      <x:c r="H470" s="24"/>
      <x:c r="I470" s="24"/>
      <x:c r="J470" s="27" t="str">
        <x:f>IF(OR(E470="",F470="",G470=""),"",ROUND(MAX(0,E470-F470)*G470,2))</x:f>
      </x:c>
      <x:c r="K470" s="46" t="str">
        <x:f>IF(A470="","",IF(OR(A470&lt;'Settings'!$B$4,A470&gt;'Settings'!$B$5),"",MIN(12,MAX(1,(YEAR(A470)-YEAR('Settings'!$B$4))*12+MONTH(A470)-MONTH('Settings'!$B$4)+1-IF(DAY(A470)&lt;DAY('Settings'!$B$4),1,0)))))</x:f>
      </x:c>
      <x:c r="L470" s="23" t="str">
        <x:f>IF(COUNTA(A470:I470)=0,"",IF(A470="","MISSING DATE",IF(B470="","MISSING CONTRACTOR",IF(C470="","MISSING REF",IF(D470="","ANSWER STATEMENT?",IF(D470&lt;&gt;"Yes","CHASE STATEMENT",IF(E470="","MISSING GROSS",IF(F470="","ENTER EXCLUSIONS OR 0",IF(G470="","MISSING RATE",IF(H470="","MISSING ACTUAL CIS",IF(OR(A470&lt;'Settings'!$B$4,A470&gt;'Settings'!$B$5),"OUT OF TAX YEAR",IF(OR(E470&lt;0,F470&lt;0,H470&lt;0,I470&lt;0),"NEGATIVE VALUE",IF(F470&gt;E470,"EXCLUSIONS &gt; GROSS",IF(COUNTIF('CIS Month Checker'!$A$5:$A$24,B470)=0,"ADD CONTRACTOR",IF(COUNTIFS($A$14:$A$513,A470,$B$14:$B$513,B470,$C$14:$C$513,C470)&gt;1,"DUPLICATE",IF(ABS(H470-J470)&gt;0.02,"CHECK DEDUCTION",IF(AND(I470&lt;&gt;"",ABS(I470-(E470-H470))&gt;0.02),"OK — BANK DIFFERENCE","OK")))))))))))))))))</x:f>
      </x:c>
    </x:row>
    <x:row r="471">
      <x:c r="A471" s="18"/>
      <x:c r="B471" s="17"/>
      <x:c r="C471" s="17"/>
      <x:c r="D471" s="17"/>
      <x:c r="E471" s="24"/>
      <x:c r="F471" s="24"/>
      <x:c r="G471" s="25"/>
      <x:c r="H471" s="24"/>
      <x:c r="I471" s="24"/>
      <x:c r="J471" s="27" t="str">
        <x:f>IF(OR(E471="",F471="",G471=""),"",ROUND(MAX(0,E471-F471)*G471,2))</x:f>
      </x:c>
      <x:c r="K471" s="46" t="str">
        <x:f>IF(A471="","",IF(OR(A471&lt;'Settings'!$B$4,A471&gt;'Settings'!$B$5),"",MIN(12,MAX(1,(YEAR(A471)-YEAR('Settings'!$B$4))*12+MONTH(A471)-MONTH('Settings'!$B$4)+1-IF(DAY(A471)&lt;DAY('Settings'!$B$4),1,0)))))</x:f>
      </x:c>
      <x:c r="L471" s="23" t="str">
        <x:f>IF(COUNTA(A471:I471)=0,"",IF(A471="","MISSING DATE",IF(B471="","MISSING CONTRACTOR",IF(C471="","MISSING REF",IF(D471="","ANSWER STATEMENT?",IF(D471&lt;&gt;"Yes","CHASE STATEMENT",IF(E471="","MISSING GROSS",IF(F471="","ENTER EXCLUSIONS OR 0",IF(G471="","MISSING RATE",IF(H471="","MISSING ACTUAL CIS",IF(OR(A471&lt;'Settings'!$B$4,A471&gt;'Settings'!$B$5),"OUT OF TAX YEAR",IF(OR(E471&lt;0,F471&lt;0,H471&lt;0,I471&lt;0),"NEGATIVE VALUE",IF(F471&gt;E471,"EXCLUSIONS &gt; GROSS",IF(COUNTIF('CIS Month Checker'!$A$5:$A$24,B471)=0,"ADD CONTRACTOR",IF(COUNTIFS($A$14:$A$513,A471,$B$14:$B$513,B471,$C$14:$C$513,C471)&gt;1,"DUPLICATE",IF(ABS(H471-J471)&gt;0.02,"CHECK DEDUCTION",IF(AND(I471&lt;&gt;"",ABS(I471-(E471-H471))&gt;0.02),"OK — BANK DIFFERENCE","OK")))))))))))))))))</x:f>
      </x:c>
    </x:row>
    <x:row r="472">
      <x:c r="A472" s="18"/>
      <x:c r="B472" s="17"/>
      <x:c r="C472" s="17"/>
      <x:c r="D472" s="17"/>
      <x:c r="E472" s="24"/>
      <x:c r="F472" s="24"/>
      <x:c r="G472" s="25"/>
      <x:c r="H472" s="24"/>
      <x:c r="I472" s="24"/>
      <x:c r="J472" s="27" t="str">
        <x:f>IF(OR(E472="",F472="",G472=""),"",ROUND(MAX(0,E472-F472)*G472,2))</x:f>
      </x:c>
      <x:c r="K472" s="46" t="str">
        <x:f>IF(A472="","",IF(OR(A472&lt;'Settings'!$B$4,A472&gt;'Settings'!$B$5),"",MIN(12,MAX(1,(YEAR(A472)-YEAR('Settings'!$B$4))*12+MONTH(A472)-MONTH('Settings'!$B$4)+1-IF(DAY(A472)&lt;DAY('Settings'!$B$4),1,0)))))</x:f>
      </x:c>
      <x:c r="L472" s="23" t="str">
        <x:f>IF(COUNTA(A472:I472)=0,"",IF(A472="","MISSING DATE",IF(B472="","MISSING CONTRACTOR",IF(C472="","MISSING REF",IF(D472="","ANSWER STATEMENT?",IF(D472&lt;&gt;"Yes","CHASE STATEMENT",IF(E472="","MISSING GROSS",IF(F472="","ENTER EXCLUSIONS OR 0",IF(G472="","MISSING RATE",IF(H472="","MISSING ACTUAL CIS",IF(OR(A472&lt;'Settings'!$B$4,A472&gt;'Settings'!$B$5),"OUT OF TAX YEAR",IF(OR(E472&lt;0,F472&lt;0,H472&lt;0,I472&lt;0),"NEGATIVE VALUE",IF(F472&gt;E472,"EXCLUSIONS &gt; GROSS",IF(COUNTIF('CIS Month Checker'!$A$5:$A$24,B472)=0,"ADD CONTRACTOR",IF(COUNTIFS($A$14:$A$513,A472,$B$14:$B$513,B472,$C$14:$C$513,C472)&gt;1,"DUPLICATE",IF(ABS(H472-J472)&gt;0.02,"CHECK DEDUCTION",IF(AND(I472&lt;&gt;"",ABS(I472-(E472-H472))&gt;0.02),"OK — BANK DIFFERENCE","OK")))))))))))))))))</x:f>
      </x:c>
    </x:row>
    <x:row r="473">
      <x:c r="A473" s="18"/>
      <x:c r="B473" s="17"/>
      <x:c r="C473" s="17"/>
      <x:c r="D473" s="17"/>
      <x:c r="E473" s="24"/>
      <x:c r="F473" s="24"/>
      <x:c r="G473" s="25"/>
      <x:c r="H473" s="24"/>
      <x:c r="I473" s="24"/>
      <x:c r="J473" s="27" t="str">
        <x:f>IF(OR(E473="",F473="",G473=""),"",ROUND(MAX(0,E473-F473)*G473,2))</x:f>
      </x:c>
      <x:c r="K473" s="46" t="str">
        <x:f>IF(A473="","",IF(OR(A473&lt;'Settings'!$B$4,A473&gt;'Settings'!$B$5),"",MIN(12,MAX(1,(YEAR(A473)-YEAR('Settings'!$B$4))*12+MONTH(A473)-MONTH('Settings'!$B$4)+1-IF(DAY(A473)&lt;DAY('Settings'!$B$4),1,0)))))</x:f>
      </x:c>
      <x:c r="L473" s="23" t="str">
        <x:f>IF(COUNTA(A473:I473)=0,"",IF(A473="","MISSING DATE",IF(B473="","MISSING CONTRACTOR",IF(C473="","MISSING REF",IF(D473="","ANSWER STATEMENT?",IF(D473&lt;&gt;"Yes","CHASE STATEMENT",IF(E473="","MISSING GROSS",IF(F473="","ENTER EXCLUSIONS OR 0",IF(G473="","MISSING RATE",IF(H473="","MISSING ACTUAL CIS",IF(OR(A473&lt;'Settings'!$B$4,A473&gt;'Settings'!$B$5),"OUT OF TAX YEAR",IF(OR(E473&lt;0,F473&lt;0,H473&lt;0,I473&lt;0),"NEGATIVE VALUE",IF(F473&gt;E473,"EXCLUSIONS &gt; GROSS",IF(COUNTIF('CIS Month Checker'!$A$5:$A$24,B473)=0,"ADD CONTRACTOR",IF(COUNTIFS($A$14:$A$513,A473,$B$14:$B$513,B473,$C$14:$C$513,C473)&gt;1,"DUPLICATE",IF(ABS(H473-J473)&gt;0.02,"CHECK DEDUCTION",IF(AND(I473&lt;&gt;"",ABS(I473-(E473-H473))&gt;0.02),"OK — BANK DIFFERENCE","OK")))))))))))))))))</x:f>
      </x:c>
    </x:row>
    <x:row r="474">
      <x:c r="A474" s="18"/>
      <x:c r="B474" s="17"/>
      <x:c r="C474" s="17"/>
      <x:c r="D474" s="17"/>
      <x:c r="E474" s="24"/>
      <x:c r="F474" s="24"/>
      <x:c r="G474" s="25"/>
      <x:c r="H474" s="24"/>
      <x:c r="I474" s="24"/>
      <x:c r="J474" s="27" t="str">
        <x:f>IF(OR(E474="",F474="",G474=""),"",ROUND(MAX(0,E474-F474)*G474,2))</x:f>
      </x:c>
      <x:c r="K474" s="46" t="str">
        <x:f>IF(A474="","",IF(OR(A474&lt;'Settings'!$B$4,A474&gt;'Settings'!$B$5),"",MIN(12,MAX(1,(YEAR(A474)-YEAR('Settings'!$B$4))*12+MONTH(A474)-MONTH('Settings'!$B$4)+1-IF(DAY(A474)&lt;DAY('Settings'!$B$4),1,0)))))</x:f>
      </x:c>
      <x:c r="L474" s="23" t="str">
        <x:f>IF(COUNTA(A474:I474)=0,"",IF(A474="","MISSING DATE",IF(B474="","MISSING CONTRACTOR",IF(C474="","MISSING REF",IF(D474="","ANSWER STATEMENT?",IF(D474&lt;&gt;"Yes","CHASE STATEMENT",IF(E474="","MISSING GROSS",IF(F474="","ENTER EXCLUSIONS OR 0",IF(G474="","MISSING RATE",IF(H474="","MISSING ACTUAL CIS",IF(OR(A474&lt;'Settings'!$B$4,A474&gt;'Settings'!$B$5),"OUT OF TAX YEAR",IF(OR(E474&lt;0,F474&lt;0,H474&lt;0,I474&lt;0),"NEGATIVE VALUE",IF(F474&gt;E474,"EXCLUSIONS &gt; GROSS",IF(COUNTIF('CIS Month Checker'!$A$5:$A$24,B474)=0,"ADD CONTRACTOR",IF(COUNTIFS($A$14:$A$513,A474,$B$14:$B$513,B474,$C$14:$C$513,C474)&gt;1,"DUPLICATE",IF(ABS(H474-J474)&gt;0.02,"CHECK DEDUCTION",IF(AND(I474&lt;&gt;"",ABS(I474-(E474-H474))&gt;0.02),"OK — BANK DIFFERENCE","OK")))))))))))))))))</x:f>
      </x:c>
    </x:row>
    <x:row r="475">
      <x:c r="A475" s="18"/>
      <x:c r="B475" s="17"/>
      <x:c r="C475" s="17"/>
      <x:c r="D475" s="17"/>
      <x:c r="E475" s="24"/>
      <x:c r="F475" s="24"/>
      <x:c r="G475" s="25"/>
      <x:c r="H475" s="24"/>
      <x:c r="I475" s="24"/>
      <x:c r="J475" s="27" t="str">
        <x:f>IF(OR(E475="",F475="",G475=""),"",ROUND(MAX(0,E475-F475)*G475,2))</x:f>
      </x:c>
      <x:c r="K475" s="46" t="str">
        <x:f>IF(A475="","",IF(OR(A475&lt;'Settings'!$B$4,A475&gt;'Settings'!$B$5),"",MIN(12,MAX(1,(YEAR(A475)-YEAR('Settings'!$B$4))*12+MONTH(A475)-MONTH('Settings'!$B$4)+1-IF(DAY(A475)&lt;DAY('Settings'!$B$4),1,0)))))</x:f>
      </x:c>
      <x:c r="L475" s="23" t="str">
        <x:f>IF(COUNTA(A475:I475)=0,"",IF(A475="","MISSING DATE",IF(B475="","MISSING CONTRACTOR",IF(C475="","MISSING REF",IF(D475="","ANSWER STATEMENT?",IF(D475&lt;&gt;"Yes","CHASE STATEMENT",IF(E475="","MISSING GROSS",IF(F475="","ENTER EXCLUSIONS OR 0",IF(G475="","MISSING RATE",IF(H475="","MISSING ACTUAL CIS",IF(OR(A475&lt;'Settings'!$B$4,A475&gt;'Settings'!$B$5),"OUT OF TAX YEAR",IF(OR(E475&lt;0,F475&lt;0,H475&lt;0,I475&lt;0),"NEGATIVE VALUE",IF(F475&gt;E475,"EXCLUSIONS &gt; GROSS",IF(COUNTIF('CIS Month Checker'!$A$5:$A$24,B475)=0,"ADD CONTRACTOR",IF(COUNTIFS($A$14:$A$513,A475,$B$14:$B$513,B475,$C$14:$C$513,C475)&gt;1,"DUPLICATE",IF(ABS(H475-J475)&gt;0.02,"CHECK DEDUCTION",IF(AND(I475&lt;&gt;"",ABS(I475-(E475-H475))&gt;0.02),"OK — BANK DIFFERENCE","OK")))))))))))))))))</x:f>
      </x:c>
    </x:row>
    <x:row r="476">
      <x:c r="A476" s="18"/>
      <x:c r="B476" s="17"/>
      <x:c r="C476" s="17"/>
      <x:c r="D476" s="17"/>
      <x:c r="E476" s="24"/>
      <x:c r="F476" s="24"/>
      <x:c r="G476" s="25"/>
      <x:c r="H476" s="24"/>
      <x:c r="I476" s="24"/>
      <x:c r="J476" s="27" t="str">
        <x:f>IF(OR(E476="",F476="",G476=""),"",ROUND(MAX(0,E476-F476)*G476,2))</x:f>
      </x:c>
      <x:c r="K476" s="46" t="str">
        <x:f>IF(A476="","",IF(OR(A476&lt;'Settings'!$B$4,A476&gt;'Settings'!$B$5),"",MIN(12,MAX(1,(YEAR(A476)-YEAR('Settings'!$B$4))*12+MONTH(A476)-MONTH('Settings'!$B$4)+1-IF(DAY(A476)&lt;DAY('Settings'!$B$4),1,0)))))</x:f>
      </x:c>
      <x:c r="L476" s="23" t="str">
        <x:f>IF(COUNTA(A476:I476)=0,"",IF(A476="","MISSING DATE",IF(B476="","MISSING CONTRACTOR",IF(C476="","MISSING REF",IF(D476="","ANSWER STATEMENT?",IF(D476&lt;&gt;"Yes","CHASE STATEMENT",IF(E476="","MISSING GROSS",IF(F476="","ENTER EXCLUSIONS OR 0",IF(G476="","MISSING RATE",IF(H476="","MISSING ACTUAL CIS",IF(OR(A476&lt;'Settings'!$B$4,A476&gt;'Settings'!$B$5),"OUT OF TAX YEAR",IF(OR(E476&lt;0,F476&lt;0,H476&lt;0,I476&lt;0),"NEGATIVE VALUE",IF(F476&gt;E476,"EXCLUSIONS &gt; GROSS",IF(COUNTIF('CIS Month Checker'!$A$5:$A$24,B476)=0,"ADD CONTRACTOR",IF(COUNTIFS($A$14:$A$513,A476,$B$14:$B$513,B476,$C$14:$C$513,C476)&gt;1,"DUPLICATE",IF(ABS(H476-J476)&gt;0.02,"CHECK DEDUCTION",IF(AND(I476&lt;&gt;"",ABS(I476-(E476-H476))&gt;0.02),"OK — BANK DIFFERENCE","OK")))))))))))))))))</x:f>
      </x:c>
    </x:row>
    <x:row r="477">
      <x:c r="A477" s="18"/>
      <x:c r="B477" s="17"/>
      <x:c r="C477" s="17"/>
      <x:c r="D477" s="17"/>
      <x:c r="E477" s="24"/>
      <x:c r="F477" s="24"/>
      <x:c r="G477" s="25"/>
      <x:c r="H477" s="24"/>
      <x:c r="I477" s="24"/>
      <x:c r="J477" s="27" t="str">
        <x:f>IF(OR(E477="",F477="",G477=""),"",ROUND(MAX(0,E477-F477)*G477,2))</x:f>
      </x:c>
      <x:c r="K477" s="46" t="str">
        <x:f>IF(A477="","",IF(OR(A477&lt;'Settings'!$B$4,A477&gt;'Settings'!$B$5),"",MIN(12,MAX(1,(YEAR(A477)-YEAR('Settings'!$B$4))*12+MONTH(A477)-MONTH('Settings'!$B$4)+1-IF(DAY(A477)&lt;DAY('Settings'!$B$4),1,0)))))</x:f>
      </x:c>
      <x:c r="L477" s="23" t="str">
        <x:f>IF(COUNTA(A477:I477)=0,"",IF(A477="","MISSING DATE",IF(B477="","MISSING CONTRACTOR",IF(C477="","MISSING REF",IF(D477="","ANSWER STATEMENT?",IF(D477&lt;&gt;"Yes","CHASE STATEMENT",IF(E477="","MISSING GROSS",IF(F477="","ENTER EXCLUSIONS OR 0",IF(G477="","MISSING RATE",IF(H477="","MISSING ACTUAL CIS",IF(OR(A477&lt;'Settings'!$B$4,A477&gt;'Settings'!$B$5),"OUT OF TAX YEAR",IF(OR(E477&lt;0,F477&lt;0,H477&lt;0,I477&lt;0),"NEGATIVE VALUE",IF(F477&gt;E477,"EXCLUSIONS &gt; GROSS",IF(COUNTIF('CIS Month Checker'!$A$5:$A$24,B477)=0,"ADD CONTRACTOR",IF(COUNTIFS($A$14:$A$513,A477,$B$14:$B$513,B477,$C$14:$C$513,C477)&gt;1,"DUPLICATE",IF(ABS(H477-J477)&gt;0.02,"CHECK DEDUCTION",IF(AND(I477&lt;&gt;"",ABS(I477-(E477-H477))&gt;0.02),"OK — BANK DIFFERENCE","OK")))))))))))))))))</x:f>
      </x:c>
    </x:row>
    <x:row r="478">
      <x:c r="A478" s="18"/>
      <x:c r="B478" s="17"/>
      <x:c r="C478" s="17"/>
      <x:c r="D478" s="17"/>
      <x:c r="E478" s="24"/>
      <x:c r="F478" s="24"/>
      <x:c r="G478" s="25"/>
      <x:c r="H478" s="24"/>
      <x:c r="I478" s="24"/>
      <x:c r="J478" s="27" t="str">
        <x:f>IF(OR(E478="",F478="",G478=""),"",ROUND(MAX(0,E478-F478)*G478,2))</x:f>
      </x:c>
      <x:c r="K478" s="46" t="str">
        <x:f>IF(A478="","",IF(OR(A478&lt;'Settings'!$B$4,A478&gt;'Settings'!$B$5),"",MIN(12,MAX(1,(YEAR(A478)-YEAR('Settings'!$B$4))*12+MONTH(A478)-MONTH('Settings'!$B$4)+1-IF(DAY(A478)&lt;DAY('Settings'!$B$4),1,0)))))</x:f>
      </x:c>
      <x:c r="L478" s="23" t="str">
        <x:f>IF(COUNTA(A478:I478)=0,"",IF(A478="","MISSING DATE",IF(B478="","MISSING CONTRACTOR",IF(C478="","MISSING REF",IF(D478="","ANSWER STATEMENT?",IF(D478&lt;&gt;"Yes","CHASE STATEMENT",IF(E478="","MISSING GROSS",IF(F478="","ENTER EXCLUSIONS OR 0",IF(G478="","MISSING RATE",IF(H478="","MISSING ACTUAL CIS",IF(OR(A478&lt;'Settings'!$B$4,A478&gt;'Settings'!$B$5),"OUT OF TAX YEAR",IF(OR(E478&lt;0,F478&lt;0,H478&lt;0,I478&lt;0),"NEGATIVE VALUE",IF(F478&gt;E478,"EXCLUSIONS &gt; GROSS",IF(COUNTIF('CIS Month Checker'!$A$5:$A$24,B478)=0,"ADD CONTRACTOR",IF(COUNTIFS($A$14:$A$513,A478,$B$14:$B$513,B478,$C$14:$C$513,C478)&gt;1,"DUPLICATE",IF(ABS(H478-J478)&gt;0.02,"CHECK DEDUCTION",IF(AND(I478&lt;&gt;"",ABS(I478-(E478-H478))&gt;0.02),"OK — BANK DIFFERENCE","OK")))))))))))))))))</x:f>
      </x:c>
    </x:row>
    <x:row r="479">
      <x:c r="A479" s="18"/>
      <x:c r="B479" s="17"/>
      <x:c r="C479" s="17"/>
      <x:c r="D479" s="17"/>
      <x:c r="E479" s="24"/>
      <x:c r="F479" s="24"/>
      <x:c r="G479" s="25"/>
      <x:c r="H479" s="24"/>
      <x:c r="I479" s="24"/>
      <x:c r="J479" s="27" t="str">
        <x:f>IF(OR(E479="",F479="",G479=""),"",ROUND(MAX(0,E479-F479)*G479,2))</x:f>
      </x:c>
      <x:c r="K479" s="46" t="str">
        <x:f>IF(A479="","",IF(OR(A479&lt;'Settings'!$B$4,A479&gt;'Settings'!$B$5),"",MIN(12,MAX(1,(YEAR(A479)-YEAR('Settings'!$B$4))*12+MONTH(A479)-MONTH('Settings'!$B$4)+1-IF(DAY(A479)&lt;DAY('Settings'!$B$4),1,0)))))</x:f>
      </x:c>
      <x:c r="L479" s="23" t="str">
        <x:f>IF(COUNTA(A479:I479)=0,"",IF(A479="","MISSING DATE",IF(B479="","MISSING CONTRACTOR",IF(C479="","MISSING REF",IF(D479="","ANSWER STATEMENT?",IF(D479&lt;&gt;"Yes","CHASE STATEMENT",IF(E479="","MISSING GROSS",IF(F479="","ENTER EXCLUSIONS OR 0",IF(G479="","MISSING RATE",IF(H479="","MISSING ACTUAL CIS",IF(OR(A479&lt;'Settings'!$B$4,A479&gt;'Settings'!$B$5),"OUT OF TAX YEAR",IF(OR(E479&lt;0,F479&lt;0,H479&lt;0,I479&lt;0),"NEGATIVE VALUE",IF(F479&gt;E479,"EXCLUSIONS &gt; GROSS",IF(COUNTIF('CIS Month Checker'!$A$5:$A$24,B479)=0,"ADD CONTRACTOR",IF(COUNTIFS($A$14:$A$513,A479,$B$14:$B$513,B479,$C$14:$C$513,C479)&gt;1,"DUPLICATE",IF(ABS(H479-J479)&gt;0.02,"CHECK DEDUCTION",IF(AND(I479&lt;&gt;"",ABS(I479-(E479-H479))&gt;0.02),"OK — BANK DIFFERENCE","OK")))))))))))))))))</x:f>
      </x:c>
    </x:row>
    <x:row r="480">
      <x:c r="A480" s="18"/>
      <x:c r="B480" s="17"/>
      <x:c r="C480" s="17"/>
      <x:c r="D480" s="17"/>
      <x:c r="E480" s="24"/>
      <x:c r="F480" s="24"/>
      <x:c r="G480" s="25"/>
      <x:c r="H480" s="24"/>
      <x:c r="I480" s="24"/>
      <x:c r="J480" s="27" t="str">
        <x:f>IF(OR(E480="",F480="",G480=""),"",ROUND(MAX(0,E480-F480)*G480,2))</x:f>
      </x:c>
      <x:c r="K480" s="46" t="str">
        <x:f>IF(A480="","",IF(OR(A480&lt;'Settings'!$B$4,A480&gt;'Settings'!$B$5),"",MIN(12,MAX(1,(YEAR(A480)-YEAR('Settings'!$B$4))*12+MONTH(A480)-MONTH('Settings'!$B$4)+1-IF(DAY(A480)&lt;DAY('Settings'!$B$4),1,0)))))</x:f>
      </x:c>
      <x:c r="L480" s="23" t="str">
        <x:f>IF(COUNTA(A480:I480)=0,"",IF(A480="","MISSING DATE",IF(B480="","MISSING CONTRACTOR",IF(C480="","MISSING REF",IF(D480="","ANSWER STATEMENT?",IF(D480&lt;&gt;"Yes","CHASE STATEMENT",IF(E480="","MISSING GROSS",IF(F480="","ENTER EXCLUSIONS OR 0",IF(G480="","MISSING RATE",IF(H480="","MISSING ACTUAL CIS",IF(OR(A480&lt;'Settings'!$B$4,A480&gt;'Settings'!$B$5),"OUT OF TAX YEAR",IF(OR(E480&lt;0,F480&lt;0,H480&lt;0,I480&lt;0),"NEGATIVE VALUE",IF(F480&gt;E480,"EXCLUSIONS &gt; GROSS",IF(COUNTIF('CIS Month Checker'!$A$5:$A$24,B480)=0,"ADD CONTRACTOR",IF(COUNTIFS($A$14:$A$513,A480,$B$14:$B$513,B480,$C$14:$C$513,C480)&gt;1,"DUPLICATE",IF(ABS(H480-J480)&gt;0.02,"CHECK DEDUCTION",IF(AND(I480&lt;&gt;"",ABS(I480-(E480-H480))&gt;0.02),"OK — BANK DIFFERENCE","OK")))))))))))))))))</x:f>
      </x:c>
    </x:row>
    <x:row r="481">
      <x:c r="A481" s="18"/>
      <x:c r="B481" s="17"/>
      <x:c r="C481" s="17"/>
      <x:c r="D481" s="17"/>
      <x:c r="E481" s="24"/>
      <x:c r="F481" s="24"/>
      <x:c r="G481" s="25"/>
      <x:c r="H481" s="24"/>
      <x:c r="I481" s="24"/>
      <x:c r="J481" s="27" t="str">
        <x:f>IF(OR(E481="",F481="",G481=""),"",ROUND(MAX(0,E481-F481)*G481,2))</x:f>
      </x:c>
      <x:c r="K481" s="46" t="str">
        <x:f>IF(A481="","",IF(OR(A481&lt;'Settings'!$B$4,A481&gt;'Settings'!$B$5),"",MIN(12,MAX(1,(YEAR(A481)-YEAR('Settings'!$B$4))*12+MONTH(A481)-MONTH('Settings'!$B$4)+1-IF(DAY(A481)&lt;DAY('Settings'!$B$4),1,0)))))</x:f>
      </x:c>
      <x:c r="L481" s="23" t="str">
        <x:f>IF(COUNTA(A481:I481)=0,"",IF(A481="","MISSING DATE",IF(B481="","MISSING CONTRACTOR",IF(C481="","MISSING REF",IF(D481="","ANSWER STATEMENT?",IF(D481&lt;&gt;"Yes","CHASE STATEMENT",IF(E481="","MISSING GROSS",IF(F481="","ENTER EXCLUSIONS OR 0",IF(G481="","MISSING RATE",IF(H481="","MISSING ACTUAL CIS",IF(OR(A481&lt;'Settings'!$B$4,A481&gt;'Settings'!$B$5),"OUT OF TAX YEAR",IF(OR(E481&lt;0,F481&lt;0,H481&lt;0,I481&lt;0),"NEGATIVE VALUE",IF(F481&gt;E481,"EXCLUSIONS &gt; GROSS",IF(COUNTIF('CIS Month Checker'!$A$5:$A$24,B481)=0,"ADD CONTRACTOR",IF(COUNTIFS($A$14:$A$513,A481,$B$14:$B$513,B481,$C$14:$C$513,C481)&gt;1,"DUPLICATE",IF(ABS(H481-J481)&gt;0.02,"CHECK DEDUCTION",IF(AND(I481&lt;&gt;"",ABS(I481-(E481-H481))&gt;0.02),"OK — BANK DIFFERENCE","OK")))))))))))))))))</x:f>
      </x:c>
    </x:row>
    <x:row r="482">
      <x:c r="A482" s="18"/>
      <x:c r="B482" s="17"/>
      <x:c r="C482" s="17"/>
      <x:c r="D482" s="17"/>
      <x:c r="E482" s="24"/>
      <x:c r="F482" s="24"/>
      <x:c r="G482" s="25"/>
      <x:c r="H482" s="24"/>
      <x:c r="I482" s="24"/>
      <x:c r="J482" s="27" t="str">
        <x:f>IF(OR(E482="",F482="",G482=""),"",ROUND(MAX(0,E482-F482)*G482,2))</x:f>
      </x:c>
      <x:c r="K482" s="46" t="str">
        <x:f>IF(A482="","",IF(OR(A482&lt;'Settings'!$B$4,A482&gt;'Settings'!$B$5),"",MIN(12,MAX(1,(YEAR(A482)-YEAR('Settings'!$B$4))*12+MONTH(A482)-MONTH('Settings'!$B$4)+1-IF(DAY(A482)&lt;DAY('Settings'!$B$4),1,0)))))</x:f>
      </x:c>
      <x:c r="L482" s="23" t="str">
        <x:f>IF(COUNTA(A482:I482)=0,"",IF(A482="","MISSING DATE",IF(B482="","MISSING CONTRACTOR",IF(C482="","MISSING REF",IF(D482="","ANSWER STATEMENT?",IF(D482&lt;&gt;"Yes","CHASE STATEMENT",IF(E482="","MISSING GROSS",IF(F482="","ENTER EXCLUSIONS OR 0",IF(G482="","MISSING RATE",IF(H482="","MISSING ACTUAL CIS",IF(OR(A482&lt;'Settings'!$B$4,A482&gt;'Settings'!$B$5),"OUT OF TAX YEAR",IF(OR(E482&lt;0,F482&lt;0,H482&lt;0,I482&lt;0),"NEGATIVE VALUE",IF(F482&gt;E482,"EXCLUSIONS &gt; GROSS",IF(COUNTIF('CIS Month Checker'!$A$5:$A$24,B482)=0,"ADD CONTRACTOR",IF(COUNTIFS($A$14:$A$513,A482,$B$14:$B$513,B482,$C$14:$C$513,C482)&gt;1,"DUPLICATE",IF(ABS(H482-J482)&gt;0.02,"CHECK DEDUCTION",IF(AND(I482&lt;&gt;"",ABS(I482-(E482-H482))&gt;0.02),"OK — BANK DIFFERENCE","OK")))))))))))))))))</x:f>
      </x:c>
    </x:row>
    <x:row r="483">
      <x:c r="A483" s="18"/>
      <x:c r="B483" s="17"/>
      <x:c r="C483" s="17"/>
      <x:c r="D483" s="17"/>
      <x:c r="E483" s="24"/>
      <x:c r="F483" s="24"/>
      <x:c r="G483" s="25"/>
      <x:c r="H483" s="24"/>
      <x:c r="I483" s="24"/>
      <x:c r="J483" s="27" t="str">
        <x:f>IF(OR(E483="",F483="",G483=""),"",ROUND(MAX(0,E483-F483)*G483,2))</x:f>
      </x:c>
      <x:c r="K483" s="46" t="str">
        <x:f>IF(A483="","",IF(OR(A483&lt;'Settings'!$B$4,A483&gt;'Settings'!$B$5),"",MIN(12,MAX(1,(YEAR(A483)-YEAR('Settings'!$B$4))*12+MONTH(A483)-MONTH('Settings'!$B$4)+1-IF(DAY(A483)&lt;DAY('Settings'!$B$4),1,0)))))</x:f>
      </x:c>
      <x:c r="L483" s="23" t="str">
        <x:f>IF(COUNTA(A483:I483)=0,"",IF(A483="","MISSING DATE",IF(B483="","MISSING CONTRACTOR",IF(C483="","MISSING REF",IF(D483="","ANSWER STATEMENT?",IF(D483&lt;&gt;"Yes","CHASE STATEMENT",IF(E483="","MISSING GROSS",IF(F483="","ENTER EXCLUSIONS OR 0",IF(G483="","MISSING RATE",IF(H483="","MISSING ACTUAL CIS",IF(OR(A483&lt;'Settings'!$B$4,A483&gt;'Settings'!$B$5),"OUT OF TAX YEAR",IF(OR(E483&lt;0,F483&lt;0,H483&lt;0,I483&lt;0),"NEGATIVE VALUE",IF(F483&gt;E483,"EXCLUSIONS &gt; GROSS",IF(COUNTIF('CIS Month Checker'!$A$5:$A$24,B483)=0,"ADD CONTRACTOR",IF(COUNTIFS($A$14:$A$513,A483,$B$14:$B$513,B483,$C$14:$C$513,C483)&gt;1,"DUPLICATE",IF(ABS(H483-J483)&gt;0.02,"CHECK DEDUCTION",IF(AND(I483&lt;&gt;"",ABS(I483-(E483-H483))&gt;0.02),"OK — BANK DIFFERENCE","OK")))))))))))))))))</x:f>
      </x:c>
    </x:row>
    <x:row r="484">
      <x:c r="A484" s="18"/>
      <x:c r="B484" s="17"/>
      <x:c r="C484" s="17"/>
      <x:c r="D484" s="17"/>
      <x:c r="E484" s="24"/>
      <x:c r="F484" s="24"/>
      <x:c r="G484" s="25"/>
      <x:c r="H484" s="24"/>
      <x:c r="I484" s="24"/>
      <x:c r="J484" s="27" t="str">
        <x:f>IF(OR(E484="",F484="",G484=""),"",ROUND(MAX(0,E484-F484)*G484,2))</x:f>
      </x:c>
      <x:c r="K484" s="46" t="str">
        <x:f>IF(A484="","",IF(OR(A484&lt;'Settings'!$B$4,A484&gt;'Settings'!$B$5),"",MIN(12,MAX(1,(YEAR(A484)-YEAR('Settings'!$B$4))*12+MONTH(A484)-MONTH('Settings'!$B$4)+1-IF(DAY(A484)&lt;DAY('Settings'!$B$4),1,0)))))</x:f>
      </x:c>
      <x:c r="L484" s="23" t="str">
        <x:f>IF(COUNTA(A484:I484)=0,"",IF(A484="","MISSING DATE",IF(B484="","MISSING CONTRACTOR",IF(C484="","MISSING REF",IF(D484="","ANSWER STATEMENT?",IF(D484&lt;&gt;"Yes","CHASE STATEMENT",IF(E484="","MISSING GROSS",IF(F484="","ENTER EXCLUSIONS OR 0",IF(G484="","MISSING RATE",IF(H484="","MISSING ACTUAL CIS",IF(OR(A484&lt;'Settings'!$B$4,A484&gt;'Settings'!$B$5),"OUT OF TAX YEAR",IF(OR(E484&lt;0,F484&lt;0,H484&lt;0,I484&lt;0),"NEGATIVE VALUE",IF(F484&gt;E484,"EXCLUSIONS &gt; GROSS",IF(COUNTIF('CIS Month Checker'!$A$5:$A$24,B484)=0,"ADD CONTRACTOR",IF(COUNTIFS($A$14:$A$513,A484,$B$14:$B$513,B484,$C$14:$C$513,C484)&gt;1,"DUPLICATE",IF(ABS(H484-J484)&gt;0.02,"CHECK DEDUCTION",IF(AND(I484&lt;&gt;"",ABS(I484-(E484-H484))&gt;0.02),"OK — BANK DIFFERENCE","OK")))))))))))))))))</x:f>
      </x:c>
    </x:row>
    <x:row r="485">
      <x:c r="A485" s="18"/>
      <x:c r="B485" s="17"/>
      <x:c r="C485" s="17"/>
      <x:c r="D485" s="17"/>
      <x:c r="E485" s="24"/>
      <x:c r="F485" s="24"/>
      <x:c r="G485" s="25"/>
      <x:c r="H485" s="24"/>
      <x:c r="I485" s="24"/>
      <x:c r="J485" s="27" t="str">
        <x:f>IF(OR(E485="",F485="",G485=""),"",ROUND(MAX(0,E485-F485)*G485,2))</x:f>
      </x:c>
      <x:c r="K485" s="46" t="str">
        <x:f>IF(A485="","",IF(OR(A485&lt;'Settings'!$B$4,A485&gt;'Settings'!$B$5),"",MIN(12,MAX(1,(YEAR(A485)-YEAR('Settings'!$B$4))*12+MONTH(A485)-MONTH('Settings'!$B$4)+1-IF(DAY(A485)&lt;DAY('Settings'!$B$4),1,0)))))</x:f>
      </x:c>
      <x:c r="L485" s="23" t="str">
        <x:f>IF(COUNTA(A485:I485)=0,"",IF(A485="","MISSING DATE",IF(B485="","MISSING CONTRACTOR",IF(C485="","MISSING REF",IF(D485="","ANSWER STATEMENT?",IF(D485&lt;&gt;"Yes","CHASE STATEMENT",IF(E485="","MISSING GROSS",IF(F485="","ENTER EXCLUSIONS OR 0",IF(G485="","MISSING RATE",IF(H485="","MISSING ACTUAL CIS",IF(OR(A485&lt;'Settings'!$B$4,A485&gt;'Settings'!$B$5),"OUT OF TAX YEAR",IF(OR(E485&lt;0,F485&lt;0,H485&lt;0,I485&lt;0),"NEGATIVE VALUE",IF(F485&gt;E485,"EXCLUSIONS &gt; GROSS",IF(COUNTIF('CIS Month Checker'!$A$5:$A$24,B485)=0,"ADD CONTRACTOR",IF(COUNTIFS($A$14:$A$513,A485,$B$14:$B$513,B485,$C$14:$C$513,C485)&gt;1,"DUPLICATE",IF(ABS(H485-J485)&gt;0.02,"CHECK DEDUCTION",IF(AND(I485&lt;&gt;"",ABS(I485-(E485-H485))&gt;0.02),"OK — BANK DIFFERENCE","OK")))))))))))))))))</x:f>
      </x:c>
    </x:row>
    <x:row r="486">
      <x:c r="A486" s="18"/>
      <x:c r="B486" s="17"/>
      <x:c r="C486" s="17"/>
      <x:c r="D486" s="17"/>
      <x:c r="E486" s="24"/>
      <x:c r="F486" s="24"/>
      <x:c r="G486" s="25"/>
      <x:c r="H486" s="24"/>
      <x:c r="I486" s="24"/>
      <x:c r="J486" s="27" t="str">
        <x:f>IF(OR(E486="",F486="",G486=""),"",ROUND(MAX(0,E486-F486)*G486,2))</x:f>
      </x:c>
      <x:c r="K486" s="46" t="str">
        <x:f>IF(A486="","",IF(OR(A486&lt;'Settings'!$B$4,A486&gt;'Settings'!$B$5),"",MIN(12,MAX(1,(YEAR(A486)-YEAR('Settings'!$B$4))*12+MONTH(A486)-MONTH('Settings'!$B$4)+1-IF(DAY(A486)&lt;DAY('Settings'!$B$4),1,0)))))</x:f>
      </x:c>
      <x:c r="L486" s="23" t="str">
        <x:f>IF(COUNTA(A486:I486)=0,"",IF(A486="","MISSING DATE",IF(B486="","MISSING CONTRACTOR",IF(C486="","MISSING REF",IF(D486="","ANSWER STATEMENT?",IF(D486&lt;&gt;"Yes","CHASE STATEMENT",IF(E486="","MISSING GROSS",IF(F486="","ENTER EXCLUSIONS OR 0",IF(G486="","MISSING RATE",IF(H486="","MISSING ACTUAL CIS",IF(OR(A486&lt;'Settings'!$B$4,A486&gt;'Settings'!$B$5),"OUT OF TAX YEAR",IF(OR(E486&lt;0,F486&lt;0,H486&lt;0,I486&lt;0),"NEGATIVE VALUE",IF(F486&gt;E486,"EXCLUSIONS &gt; GROSS",IF(COUNTIF('CIS Month Checker'!$A$5:$A$24,B486)=0,"ADD CONTRACTOR",IF(COUNTIFS($A$14:$A$513,A486,$B$14:$B$513,B486,$C$14:$C$513,C486)&gt;1,"DUPLICATE",IF(ABS(H486-J486)&gt;0.02,"CHECK DEDUCTION",IF(AND(I486&lt;&gt;"",ABS(I486-(E486-H486))&gt;0.02),"OK — BANK DIFFERENCE","OK")))))))))))))))))</x:f>
      </x:c>
    </x:row>
    <x:row r="487">
      <x:c r="A487" s="18"/>
      <x:c r="B487" s="17"/>
      <x:c r="C487" s="17"/>
      <x:c r="D487" s="17"/>
      <x:c r="E487" s="24"/>
      <x:c r="F487" s="24"/>
      <x:c r="G487" s="25"/>
      <x:c r="H487" s="24"/>
      <x:c r="I487" s="24"/>
      <x:c r="J487" s="27" t="str">
        <x:f>IF(OR(E487="",F487="",G487=""),"",ROUND(MAX(0,E487-F487)*G487,2))</x:f>
      </x:c>
      <x:c r="K487" s="46" t="str">
        <x:f>IF(A487="","",IF(OR(A487&lt;'Settings'!$B$4,A487&gt;'Settings'!$B$5),"",MIN(12,MAX(1,(YEAR(A487)-YEAR('Settings'!$B$4))*12+MONTH(A487)-MONTH('Settings'!$B$4)+1-IF(DAY(A487)&lt;DAY('Settings'!$B$4),1,0)))))</x:f>
      </x:c>
      <x:c r="L487" s="23" t="str">
        <x:f>IF(COUNTA(A487:I487)=0,"",IF(A487="","MISSING DATE",IF(B487="","MISSING CONTRACTOR",IF(C487="","MISSING REF",IF(D487="","ANSWER STATEMENT?",IF(D487&lt;&gt;"Yes","CHASE STATEMENT",IF(E487="","MISSING GROSS",IF(F487="","ENTER EXCLUSIONS OR 0",IF(G487="","MISSING RATE",IF(H487="","MISSING ACTUAL CIS",IF(OR(A487&lt;'Settings'!$B$4,A487&gt;'Settings'!$B$5),"OUT OF TAX YEAR",IF(OR(E487&lt;0,F487&lt;0,H487&lt;0,I487&lt;0),"NEGATIVE VALUE",IF(F487&gt;E487,"EXCLUSIONS &gt; GROSS",IF(COUNTIF('CIS Month Checker'!$A$5:$A$24,B487)=0,"ADD CONTRACTOR",IF(COUNTIFS($A$14:$A$513,A487,$B$14:$B$513,B487,$C$14:$C$513,C487)&gt;1,"DUPLICATE",IF(ABS(H487-J487)&gt;0.02,"CHECK DEDUCTION",IF(AND(I487&lt;&gt;"",ABS(I487-(E487-H487))&gt;0.02),"OK — BANK DIFFERENCE","OK")))))))))))))))))</x:f>
      </x:c>
    </x:row>
    <x:row r="488">
      <x:c r="A488" s="18"/>
      <x:c r="B488" s="17"/>
      <x:c r="C488" s="17"/>
      <x:c r="D488" s="17"/>
      <x:c r="E488" s="24"/>
      <x:c r="F488" s="24"/>
      <x:c r="G488" s="25"/>
      <x:c r="H488" s="24"/>
      <x:c r="I488" s="24"/>
      <x:c r="J488" s="27" t="str">
        <x:f>IF(OR(E488="",F488="",G488=""),"",ROUND(MAX(0,E488-F488)*G488,2))</x:f>
      </x:c>
      <x:c r="K488" s="46" t="str">
        <x:f>IF(A488="","",IF(OR(A488&lt;'Settings'!$B$4,A488&gt;'Settings'!$B$5),"",MIN(12,MAX(1,(YEAR(A488)-YEAR('Settings'!$B$4))*12+MONTH(A488)-MONTH('Settings'!$B$4)+1-IF(DAY(A488)&lt;DAY('Settings'!$B$4),1,0)))))</x:f>
      </x:c>
      <x:c r="L488" s="23" t="str">
        <x:f>IF(COUNTA(A488:I488)=0,"",IF(A488="","MISSING DATE",IF(B488="","MISSING CONTRACTOR",IF(C488="","MISSING REF",IF(D488="","ANSWER STATEMENT?",IF(D488&lt;&gt;"Yes","CHASE STATEMENT",IF(E488="","MISSING GROSS",IF(F488="","ENTER EXCLUSIONS OR 0",IF(G488="","MISSING RATE",IF(H488="","MISSING ACTUAL CIS",IF(OR(A488&lt;'Settings'!$B$4,A488&gt;'Settings'!$B$5),"OUT OF TAX YEAR",IF(OR(E488&lt;0,F488&lt;0,H488&lt;0,I488&lt;0),"NEGATIVE VALUE",IF(F488&gt;E488,"EXCLUSIONS &gt; GROSS",IF(COUNTIF('CIS Month Checker'!$A$5:$A$24,B488)=0,"ADD CONTRACTOR",IF(COUNTIFS($A$14:$A$513,A488,$B$14:$B$513,B488,$C$14:$C$513,C488)&gt;1,"DUPLICATE",IF(ABS(H488-J488)&gt;0.02,"CHECK DEDUCTION",IF(AND(I488&lt;&gt;"",ABS(I488-(E488-H488))&gt;0.02),"OK — BANK DIFFERENCE","OK")))))))))))))))))</x:f>
      </x:c>
    </x:row>
    <x:row r="489">
      <x:c r="A489" s="18"/>
      <x:c r="B489" s="17"/>
      <x:c r="C489" s="17"/>
      <x:c r="D489" s="17"/>
      <x:c r="E489" s="24"/>
      <x:c r="F489" s="24"/>
      <x:c r="G489" s="25"/>
      <x:c r="H489" s="24"/>
      <x:c r="I489" s="24"/>
      <x:c r="J489" s="27" t="str">
        <x:f>IF(OR(E489="",F489="",G489=""),"",ROUND(MAX(0,E489-F489)*G489,2))</x:f>
      </x:c>
      <x:c r="K489" s="46" t="str">
        <x:f>IF(A489="","",IF(OR(A489&lt;'Settings'!$B$4,A489&gt;'Settings'!$B$5),"",MIN(12,MAX(1,(YEAR(A489)-YEAR('Settings'!$B$4))*12+MONTH(A489)-MONTH('Settings'!$B$4)+1-IF(DAY(A489)&lt;DAY('Settings'!$B$4),1,0)))))</x:f>
      </x:c>
      <x:c r="L489" s="23" t="str">
        <x:f>IF(COUNTA(A489:I489)=0,"",IF(A489="","MISSING DATE",IF(B489="","MISSING CONTRACTOR",IF(C489="","MISSING REF",IF(D489="","ANSWER STATEMENT?",IF(D489&lt;&gt;"Yes","CHASE STATEMENT",IF(E489="","MISSING GROSS",IF(F489="","ENTER EXCLUSIONS OR 0",IF(G489="","MISSING RATE",IF(H489="","MISSING ACTUAL CIS",IF(OR(A489&lt;'Settings'!$B$4,A489&gt;'Settings'!$B$5),"OUT OF TAX YEAR",IF(OR(E489&lt;0,F489&lt;0,H489&lt;0,I489&lt;0),"NEGATIVE VALUE",IF(F489&gt;E489,"EXCLUSIONS &gt; GROSS",IF(COUNTIF('CIS Month Checker'!$A$5:$A$24,B489)=0,"ADD CONTRACTOR",IF(COUNTIFS($A$14:$A$513,A489,$B$14:$B$513,B489,$C$14:$C$513,C489)&gt;1,"DUPLICATE",IF(ABS(H489-J489)&gt;0.02,"CHECK DEDUCTION",IF(AND(I489&lt;&gt;"",ABS(I489-(E489-H489))&gt;0.02),"OK — BANK DIFFERENCE","OK")))))))))))))))))</x:f>
      </x:c>
    </x:row>
    <x:row r="490">
      <x:c r="A490" s="18"/>
      <x:c r="B490" s="17"/>
      <x:c r="C490" s="17"/>
      <x:c r="D490" s="17"/>
      <x:c r="E490" s="24"/>
      <x:c r="F490" s="24"/>
      <x:c r="G490" s="25"/>
      <x:c r="H490" s="24"/>
      <x:c r="I490" s="24"/>
      <x:c r="J490" s="27" t="str">
        <x:f>IF(OR(E490="",F490="",G490=""),"",ROUND(MAX(0,E490-F490)*G490,2))</x:f>
      </x:c>
      <x:c r="K490" s="46" t="str">
        <x:f>IF(A490="","",IF(OR(A490&lt;'Settings'!$B$4,A490&gt;'Settings'!$B$5),"",MIN(12,MAX(1,(YEAR(A490)-YEAR('Settings'!$B$4))*12+MONTH(A490)-MONTH('Settings'!$B$4)+1-IF(DAY(A490)&lt;DAY('Settings'!$B$4),1,0)))))</x:f>
      </x:c>
      <x:c r="L490" s="23" t="str">
        <x:f>IF(COUNTA(A490:I490)=0,"",IF(A490="","MISSING DATE",IF(B490="","MISSING CONTRACTOR",IF(C490="","MISSING REF",IF(D490="","ANSWER STATEMENT?",IF(D490&lt;&gt;"Yes","CHASE STATEMENT",IF(E490="","MISSING GROSS",IF(F490="","ENTER EXCLUSIONS OR 0",IF(G490="","MISSING RATE",IF(H490="","MISSING ACTUAL CIS",IF(OR(A490&lt;'Settings'!$B$4,A490&gt;'Settings'!$B$5),"OUT OF TAX YEAR",IF(OR(E490&lt;0,F490&lt;0,H490&lt;0,I490&lt;0),"NEGATIVE VALUE",IF(F490&gt;E490,"EXCLUSIONS &gt; GROSS",IF(COUNTIF('CIS Month Checker'!$A$5:$A$24,B490)=0,"ADD CONTRACTOR",IF(COUNTIFS($A$14:$A$513,A490,$B$14:$B$513,B490,$C$14:$C$513,C490)&gt;1,"DUPLICATE",IF(ABS(H490-J490)&gt;0.02,"CHECK DEDUCTION",IF(AND(I490&lt;&gt;"",ABS(I490-(E490-H490))&gt;0.02),"OK — BANK DIFFERENCE","OK")))))))))))))))))</x:f>
      </x:c>
    </x:row>
    <x:row r="491">
      <x:c r="A491" s="18"/>
      <x:c r="B491" s="17"/>
      <x:c r="C491" s="17"/>
      <x:c r="D491" s="17"/>
      <x:c r="E491" s="24"/>
      <x:c r="F491" s="24"/>
      <x:c r="G491" s="25"/>
      <x:c r="H491" s="24"/>
      <x:c r="I491" s="24"/>
      <x:c r="J491" s="27" t="str">
        <x:f>IF(OR(E491="",F491="",G491=""),"",ROUND(MAX(0,E491-F491)*G491,2))</x:f>
      </x:c>
      <x:c r="K491" s="46" t="str">
        <x:f>IF(A491="","",IF(OR(A491&lt;'Settings'!$B$4,A491&gt;'Settings'!$B$5),"",MIN(12,MAX(1,(YEAR(A491)-YEAR('Settings'!$B$4))*12+MONTH(A491)-MONTH('Settings'!$B$4)+1-IF(DAY(A491)&lt;DAY('Settings'!$B$4),1,0)))))</x:f>
      </x:c>
      <x:c r="L491" s="23" t="str">
        <x:f>IF(COUNTA(A491:I491)=0,"",IF(A491="","MISSING DATE",IF(B491="","MISSING CONTRACTOR",IF(C491="","MISSING REF",IF(D491="","ANSWER STATEMENT?",IF(D491&lt;&gt;"Yes","CHASE STATEMENT",IF(E491="","MISSING GROSS",IF(F491="","ENTER EXCLUSIONS OR 0",IF(G491="","MISSING RATE",IF(H491="","MISSING ACTUAL CIS",IF(OR(A491&lt;'Settings'!$B$4,A491&gt;'Settings'!$B$5),"OUT OF TAX YEAR",IF(OR(E491&lt;0,F491&lt;0,H491&lt;0,I491&lt;0),"NEGATIVE VALUE",IF(F491&gt;E491,"EXCLUSIONS &gt; GROSS",IF(COUNTIF('CIS Month Checker'!$A$5:$A$24,B491)=0,"ADD CONTRACTOR",IF(COUNTIFS($A$14:$A$513,A491,$B$14:$B$513,B491,$C$14:$C$513,C491)&gt;1,"DUPLICATE",IF(ABS(H491-J491)&gt;0.02,"CHECK DEDUCTION",IF(AND(I491&lt;&gt;"",ABS(I491-(E491-H491))&gt;0.02),"OK — BANK DIFFERENCE","OK")))))))))))))))))</x:f>
      </x:c>
    </x:row>
    <x:row r="492">
      <x:c r="A492" s="18"/>
      <x:c r="B492" s="17"/>
      <x:c r="C492" s="17"/>
      <x:c r="D492" s="17"/>
      <x:c r="E492" s="24"/>
      <x:c r="F492" s="24"/>
      <x:c r="G492" s="25"/>
      <x:c r="H492" s="24"/>
      <x:c r="I492" s="24"/>
      <x:c r="J492" s="27" t="str">
        <x:f>IF(OR(E492="",F492="",G492=""),"",ROUND(MAX(0,E492-F492)*G492,2))</x:f>
      </x:c>
      <x:c r="K492" s="46" t="str">
        <x:f>IF(A492="","",IF(OR(A492&lt;'Settings'!$B$4,A492&gt;'Settings'!$B$5),"",MIN(12,MAX(1,(YEAR(A492)-YEAR('Settings'!$B$4))*12+MONTH(A492)-MONTH('Settings'!$B$4)+1-IF(DAY(A492)&lt;DAY('Settings'!$B$4),1,0)))))</x:f>
      </x:c>
      <x:c r="L492" s="23" t="str">
        <x:f>IF(COUNTA(A492:I492)=0,"",IF(A492="","MISSING DATE",IF(B492="","MISSING CONTRACTOR",IF(C492="","MISSING REF",IF(D492="","ANSWER STATEMENT?",IF(D492&lt;&gt;"Yes","CHASE STATEMENT",IF(E492="","MISSING GROSS",IF(F492="","ENTER EXCLUSIONS OR 0",IF(G492="","MISSING RATE",IF(H492="","MISSING ACTUAL CIS",IF(OR(A492&lt;'Settings'!$B$4,A492&gt;'Settings'!$B$5),"OUT OF TAX YEAR",IF(OR(E492&lt;0,F492&lt;0,H492&lt;0,I492&lt;0),"NEGATIVE VALUE",IF(F492&gt;E492,"EXCLUSIONS &gt; GROSS",IF(COUNTIF('CIS Month Checker'!$A$5:$A$24,B492)=0,"ADD CONTRACTOR",IF(COUNTIFS($A$14:$A$513,A492,$B$14:$B$513,B492,$C$14:$C$513,C492)&gt;1,"DUPLICATE",IF(ABS(H492-J492)&gt;0.02,"CHECK DEDUCTION",IF(AND(I492&lt;&gt;"",ABS(I492-(E492-H492))&gt;0.02),"OK — BANK DIFFERENCE","OK")))))))))))))))))</x:f>
      </x:c>
    </x:row>
    <x:row r="493">
      <x:c r="A493" s="18"/>
      <x:c r="B493" s="17"/>
      <x:c r="C493" s="17"/>
      <x:c r="D493" s="17"/>
      <x:c r="E493" s="24"/>
      <x:c r="F493" s="24"/>
      <x:c r="G493" s="25"/>
      <x:c r="H493" s="24"/>
      <x:c r="I493" s="24"/>
      <x:c r="J493" s="27" t="str">
        <x:f>IF(OR(E493="",F493="",G493=""),"",ROUND(MAX(0,E493-F493)*G493,2))</x:f>
      </x:c>
      <x:c r="K493" s="46" t="str">
        <x:f>IF(A493="","",IF(OR(A493&lt;'Settings'!$B$4,A493&gt;'Settings'!$B$5),"",MIN(12,MAX(1,(YEAR(A493)-YEAR('Settings'!$B$4))*12+MONTH(A493)-MONTH('Settings'!$B$4)+1-IF(DAY(A493)&lt;DAY('Settings'!$B$4),1,0)))))</x:f>
      </x:c>
      <x:c r="L493" s="23" t="str">
        <x:f>IF(COUNTA(A493:I493)=0,"",IF(A493="","MISSING DATE",IF(B493="","MISSING CONTRACTOR",IF(C493="","MISSING REF",IF(D493="","ANSWER STATEMENT?",IF(D493&lt;&gt;"Yes","CHASE STATEMENT",IF(E493="","MISSING GROSS",IF(F493="","ENTER EXCLUSIONS OR 0",IF(G493="","MISSING RATE",IF(H493="","MISSING ACTUAL CIS",IF(OR(A493&lt;'Settings'!$B$4,A493&gt;'Settings'!$B$5),"OUT OF TAX YEAR",IF(OR(E493&lt;0,F493&lt;0,H493&lt;0,I493&lt;0),"NEGATIVE VALUE",IF(F493&gt;E493,"EXCLUSIONS &gt; GROSS",IF(COUNTIF('CIS Month Checker'!$A$5:$A$24,B493)=0,"ADD CONTRACTOR",IF(COUNTIFS($A$14:$A$513,A493,$B$14:$B$513,B493,$C$14:$C$513,C493)&gt;1,"DUPLICATE",IF(ABS(H493-J493)&gt;0.02,"CHECK DEDUCTION",IF(AND(I493&lt;&gt;"",ABS(I493-(E493-H493))&gt;0.02),"OK — BANK DIFFERENCE","OK")))))))))))))))))</x:f>
      </x:c>
    </x:row>
    <x:row r="494">
      <x:c r="A494" s="18"/>
      <x:c r="B494" s="17"/>
      <x:c r="C494" s="17"/>
      <x:c r="D494" s="17"/>
      <x:c r="E494" s="24"/>
      <x:c r="F494" s="24"/>
      <x:c r="G494" s="25"/>
      <x:c r="H494" s="24"/>
      <x:c r="I494" s="24"/>
      <x:c r="J494" s="27" t="str">
        <x:f>IF(OR(E494="",F494="",G494=""),"",ROUND(MAX(0,E494-F494)*G494,2))</x:f>
      </x:c>
      <x:c r="K494" s="46" t="str">
        <x:f>IF(A494="","",IF(OR(A494&lt;'Settings'!$B$4,A494&gt;'Settings'!$B$5),"",MIN(12,MAX(1,(YEAR(A494)-YEAR('Settings'!$B$4))*12+MONTH(A494)-MONTH('Settings'!$B$4)+1-IF(DAY(A494)&lt;DAY('Settings'!$B$4),1,0)))))</x:f>
      </x:c>
      <x:c r="L494" s="23" t="str">
        <x:f>IF(COUNTA(A494:I494)=0,"",IF(A494="","MISSING DATE",IF(B494="","MISSING CONTRACTOR",IF(C494="","MISSING REF",IF(D494="","ANSWER STATEMENT?",IF(D494&lt;&gt;"Yes","CHASE STATEMENT",IF(E494="","MISSING GROSS",IF(F494="","ENTER EXCLUSIONS OR 0",IF(G494="","MISSING RATE",IF(H494="","MISSING ACTUAL CIS",IF(OR(A494&lt;'Settings'!$B$4,A494&gt;'Settings'!$B$5),"OUT OF TAX YEAR",IF(OR(E494&lt;0,F494&lt;0,H494&lt;0,I494&lt;0),"NEGATIVE VALUE",IF(F494&gt;E494,"EXCLUSIONS &gt; GROSS",IF(COUNTIF('CIS Month Checker'!$A$5:$A$24,B494)=0,"ADD CONTRACTOR",IF(COUNTIFS($A$14:$A$513,A494,$B$14:$B$513,B494,$C$14:$C$513,C494)&gt;1,"DUPLICATE",IF(ABS(H494-J494)&gt;0.02,"CHECK DEDUCTION",IF(AND(I494&lt;&gt;"",ABS(I494-(E494-H494))&gt;0.02),"OK — BANK DIFFERENCE","OK")))))))))))))))))</x:f>
      </x:c>
    </x:row>
    <x:row r="495">
      <x:c r="A495" s="18"/>
      <x:c r="B495" s="17"/>
      <x:c r="C495" s="17"/>
      <x:c r="D495" s="17"/>
      <x:c r="E495" s="24"/>
      <x:c r="F495" s="24"/>
      <x:c r="G495" s="25"/>
      <x:c r="H495" s="24"/>
      <x:c r="I495" s="24"/>
      <x:c r="J495" s="27" t="str">
        <x:f>IF(OR(E495="",F495="",G495=""),"",ROUND(MAX(0,E495-F495)*G495,2))</x:f>
      </x:c>
      <x:c r="K495" s="46" t="str">
        <x:f>IF(A495="","",IF(OR(A495&lt;'Settings'!$B$4,A495&gt;'Settings'!$B$5),"",MIN(12,MAX(1,(YEAR(A495)-YEAR('Settings'!$B$4))*12+MONTH(A495)-MONTH('Settings'!$B$4)+1-IF(DAY(A495)&lt;DAY('Settings'!$B$4),1,0)))))</x:f>
      </x:c>
      <x:c r="L495" s="23" t="str">
        <x:f>IF(COUNTA(A495:I495)=0,"",IF(A495="","MISSING DATE",IF(B495="","MISSING CONTRACTOR",IF(C495="","MISSING REF",IF(D495="","ANSWER STATEMENT?",IF(D495&lt;&gt;"Yes","CHASE STATEMENT",IF(E495="","MISSING GROSS",IF(F495="","ENTER EXCLUSIONS OR 0",IF(G495="","MISSING RATE",IF(H495="","MISSING ACTUAL CIS",IF(OR(A495&lt;'Settings'!$B$4,A495&gt;'Settings'!$B$5),"OUT OF TAX YEAR",IF(OR(E495&lt;0,F495&lt;0,H495&lt;0,I495&lt;0),"NEGATIVE VALUE",IF(F495&gt;E495,"EXCLUSIONS &gt; GROSS",IF(COUNTIF('CIS Month Checker'!$A$5:$A$24,B495)=0,"ADD CONTRACTOR",IF(COUNTIFS($A$14:$A$513,A495,$B$14:$B$513,B495,$C$14:$C$513,C495)&gt;1,"DUPLICATE",IF(ABS(H495-J495)&gt;0.02,"CHECK DEDUCTION",IF(AND(I495&lt;&gt;"",ABS(I495-(E495-H495))&gt;0.02),"OK — BANK DIFFERENCE","OK")))))))))))))))))</x:f>
      </x:c>
    </x:row>
    <x:row r="496">
      <x:c r="A496" s="18"/>
      <x:c r="B496" s="17"/>
      <x:c r="C496" s="17"/>
      <x:c r="D496" s="17"/>
      <x:c r="E496" s="24"/>
      <x:c r="F496" s="24"/>
      <x:c r="G496" s="25"/>
      <x:c r="H496" s="24"/>
      <x:c r="I496" s="24"/>
      <x:c r="J496" s="27" t="str">
        <x:f>IF(OR(E496="",F496="",G496=""),"",ROUND(MAX(0,E496-F496)*G496,2))</x:f>
      </x:c>
      <x:c r="K496" s="46" t="str">
        <x:f>IF(A496="","",IF(OR(A496&lt;'Settings'!$B$4,A496&gt;'Settings'!$B$5),"",MIN(12,MAX(1,(YEAR(A496)-YEAR('Settings'!$B$4))*12+MONTH(A496)-MONTH('Settings'!$B$4)+1-IF(DAY(A496)&lt;DAY('Settings'!$B$4),1,0)))))</x:f>
      </x:c>
      <x:c r="L496" s="23" t="str">
        <x:f>IF(COUNTA(A496:I496)=0,"",IF(A496="","MISSING DATE",IF(B496="","MISSING CONTRACTOR",IF(C496="","MISSING REF",IF(D496="","ANSWER STATEMENT?",IF(D496&lt;&gt;"Yes","CHASE STATEMENT",IF(E496="","MISSING GROSS",IF(F496="","ENTER EXCLUSIONS OR 0",IF(G496="","MISSING RATE",IF(H496="","MISSING ACTUAL CIS",IF(OR(A496&lt;'Settings'!$B$4,A496&gt;'Settings'!$B$5),"OUT OF TAX YEAR",IF(OR(E496&lt;0,F496&lt;0,H496&lt;0,I496&lt;0),"NEGATIVE VALUE",IF(F496&gt;E496,"EXCLUSIONS &gt; GROSS",IF(COUNTIF('CIS Month Checker'!$A$5:$A$24,B496)=0,"ADD CONTRACTOR",IF(COUNTIFS($A$14:$A$513,A496,$B$14:$B$513,B496,$C$14:$C$513,C496)&gt;1,"DUPLICATE",IF(ABS(H496-J496)&gt;0.02,"CHECK DEDUCTION",IF(AND(I496&lt;&gt;"",ABS(I496-(E496-H496))&gt;0.02),"OK — BANK DIFFERENCE","OK")))))))))))))))))</x:f>
      </x:c>
    </x:row>
    <x:row r="497">
      <x:c r="A497" s="18"/>
      <x:c r="B497" s="17"/>
      <x:c r="C497" s="17"/>
      <x:c r="D497" s="17"/>
      <x:c r="E497" s="24"/>
      <x:c r="F497" s="24"/>
      <x:c r="G497" s="25"/>
      <x:c r="H497" s="24"/>
      <x:c r="I497" s="24"/>
      <x:c r="J497" s="27" t="str">
        <x:f>IF(OR(E497="",F497="",G497=""),"",ROUND(MAX(0,E497-F497)*G497,2))</x:f>
      </x:c>
      <x:c r="K497" s="46" t="str">
        <x:f>IF(A497="","",IF(OR(A497&lt;'Settings'!$B$4,A497&gt;'Settings'!$B$5),"",MIN(12,MAX(1,(YEAR(A497)-YEAR('Settings'!$B$4))*12+MONTH(A497)-MONTH('Settings'!$B$4)+1-IF(DAY(A497)&lt;DAY('Settings'!$B$4),1,0)))))</x:f>
      </x:c>
      <x:c r="L497" s="23" t="str">
        <x:f>IF(COUNTA(A497:I497)=0,"",IF(A497="","MISSING DATE",IF(B497="","MISSING CONTRACTOR",IF(C497="","MISSING REF",IF(D497="","ANSWER STATEMENT?",IF(D497&lt;&gt;"Yes","CHASE STATEMENT",IF(E497="","MISSING GROSS",IF(F497="","ENTER EXCLUSIONS OR 0",IF(G497="","MISSING RATE",IF(H497="","MISSING ACTUAL CIS",IF(OR(A497&lt;'Settings'!$B$4,A497&gt;'Settings'!$B$5),"OUT OF TAX YEAR",IF(OR(E497&lt;0,F497&lt;0,H497&lt;0,I497&lt;0),"NEGATIVE VALUE",IF(F497&gt;E497,"EXCLUSIONS &gt; GROSS",IF(COUNTIF('CIS Month Checker'!$A$5:$A$24,B497)=0,"ADD CONTRACTOR",IF(COUNTIFS($A$14:$A$513,A497,$B$14:$B$513,B497,$C$14:$C$513,C497)&gt;1,"DUPLICATE",IF(ABS(H497-J497)&gt;0.02,"CHECK DEDUCTION",IF(AND(I497&lt;&gt;"",ABS(I497-(E497-H497))&gt;0.02),"OK — BANK DIFFERENCE","OK")))))))))))))))))</x:f>
      </x:c>
    </x:row>
    <x:row r="498">
      <x:c r="A498" s="18"/>
      <x:c r="B498" s="17"/>
      <x:c r="C498" s="17"/>
      <x:c r="D498" s="17"/>
      <x:c r="E498" s="24"/>
      <x:c r="F498" s="24"/>
      <x:c r="G498" s="25"/>
      <x:c r="H498" s="24"/>
      <x:c r="I498" s="24"/>
      <x:c r="J498" s="27" t="str">
        <x:f>IF(OR(E498="",F498="",G498=""),"",ROUND(MAX(0,E498-F498)*G498,2))</x:f>
      </x:c>
      <x:c r="K498" s="46" t="str">
        <x:f>IF(A498="","",IF(OR(A498&lt;'Settings'!$B$4,A498&gt;'Settings'!$B$5),"",MIN(12,MAX(1,(YEAR(A498)-YEAR('Settings'!$B$4))*12+MONTH(A498)-MONTH('Settings'!$B$4)+1-IF(DAY(A498)&lt;DAY('Settings'!$B$4),1,0)))))</x:f>
      </x:c>
      <x:c r="L498" s="23" t="str">
        <x:f>IF(COUNTA(A498:I498)=0,"",IF(A498="","MISSING DATE",IF(B498="","MISSING CONTRACTOR",IF(C498="","MISSING REF",IF(D498="","ANSWER STATEMENT?",IF(D498&lt;&gt;"Yes","CHASE STATEMENT",IF(E498="","MISSING GROSS",IF(F498="","ENTER EXCLUSIONS OR 0",IF(G498="","MISSING RATE",IF(H498="","MISSING ACTUAL CIS",IF(OR(A498&lt;'Settings'!$B$4,A498&gt;'Settings'!$B$5),"OUT OF TAX YEAR",IF(OR(E498&lt;0,F498&lt;0,H498&lt;0,I498&lt;0),"NEGATIVE VALUE",IF(F498&gt;E498,"EXCLUSIONS &gt; GROSS",IF(COUNTIF('CIS Month Checker'!$A$5:$A$24,B498)=0,"ADD CONTRACTOR",IF(COUNTIFS($A$14:$A$513,A498,$B$14:$B$513,B498,$C$14:$C$513,C498)&gt;1,"DUPLICATE",IF(ABS(H498-J498)&gt;0.02,"CHECK DEDUCTION",IF(AND(I498&lt;&gt;"",ABS(I498-(E498-H498))&gt;0.02),"OK — BANK DIFFERENCE","OK")))))))))))))))))</x:f>
      </x:c>
    </x:row>
    <x:row r="499">
      <x:c r="A499" s="18"/>
      <x:c r="B499" s="17"/>
      <x:c r="C499" s="17"/>
      <x:c r="D499" s="17"/>
      <x:c r="E499" s="24"/>
      <x:c r="F499" s="24"/>
      <x:c r="G499" s="25"/>
      <x:c r="H499" s="24"/>
      <x:c r="I499" s="24"/>
      <x:c r="J499" s="27" t="str">
        <x:f>IF(OR(E499="",F499="",G499=""),"",ROUND(MAX(0,E499-F499)*G499,2))</x:f>
      </x:c>
      <x:c r="K499" s="46" t="str">
        <x:f>IF(A499="","",IF(OR(A499&lt;'Settings'!$B$4,A499&gt;'Settings'!$B$5),"",MIN(12,MAX(1,(YEAR(A499)-YEAR('Settings'!$B$4))*12+MONTH(A499)-MONTH('Settings'!$B$4)+1-IF(DAY(A499)&lt;DAY('Settings'!$B$4),1,0)))))</x:f>
      </x:c>
      <x:c r="L499" s="23" t="str">
        <x:f>IF(COUNTA(A499:I499)=0,"",IF(A499="","MISSING DATE",IF(B499="","MISSING CONTRACTOR",IF(C499="","MISSING REF",IF(D499="","ANSWER STATEMENT?",IF(D499&lt;&gt;"Yes","CHASE STATEMENT",IF(E499="","MISSING GROSS",IF(F499="","ENTER EXCLUSIONS OR 0",IF(G499="","MISSING RATE",IF(H499="","MISSING ACTUAL CIS",IF(OR(A499&lt;'Settings'!$B$4,A499&gt;'Settings'!$B$5),"OUT OF TAX YEAR",IF(OR(E499&lt;0,F499&lt;0,H499&lt;0,I499&lt;0),"NEGATIVE VALUE",IF(F499&gt;E499,"EXCLUSIONS &gt; GROSS",IF(COUNTIF('CIS Month Checker'!$A$5:$A$24,B499)=0,"ADD CONTRACTOR",IF(COUNTIFS($A$14:$A$513,A499,$B$14:$B$513,B499,$C$14:$C$513,C499)&gt;1,"DUPLICATE",IF(ABS(H499-J499)&gt;0.02,"CHECK DEDUCTION",IF(AND(I499&lt;&gt;"",ABS(I499-(E499-H499))&gt;0.02),"OK — BANK DIFFERENCE","OK")))))))))))))))))</x:f>
      </x:c>
    </x:row>
    <x:row r="500">
      <x:c r="A500" s="18"/>
      <x:c r="B500" s="17"/>
      <x:c r="C500" s="17"/>
      <x:c r="D500" s="17"/>
      <x:c r="E500" s="24"/>
      <x:c r="F500" s="24"/>
      <x:c r="G500" s="25"/>
      <x:c r="H500" s="24"/>
      <x:c r="I500" s="24"/>
      <x:c r="J500" s="27" t="str">
        <x:f>IF(OR(E500="",F500="",G500=""),"",ROUND(MAX(0,E500-F500)*G500,2))</x:f>
      </x:c>
      <x:c r="K500" s="46" t="str">
        <x:f>IF(A500="","",IF(OR(A500&lt;'Settings'!$B$4,A500&gt;'Settings'!$B$5),"",MIN(12,MAX(1,(YEAR(A500)-YEAR('Settings'!$B$4))*12+MONTH(A500)-MONTH('Settings'!$B$4)+1-IF(DAY(A500)&lt;DAY('Settings'!$B$4),1,0)))))</x:f>
      </x:c>
      <x:c r="L500" s="23" t="str">
        <x:f>IF(COUNTA(A500:I500)=0,"",IF(A500="","MISSING DATE",IF(B500="","MISSING CONTRACTOR",IF(C500="","MISSING REF",IF(D500="","ANSWER STATEMENT?",IF(D500&lt;&gt;"Yes","CHASE STATEMENT",IF(E500="","MISSING GROSS",IF(F500="","ENTER EXCLUSIONS OR 0",IF(G500="","MISSING RATE",IF(H500="","MISSING ACTUAL CIS",IF(OR(A500&lt;'Settings'!$B$4,A500&gt;'Settings'!$B$5),"OUT OF TAX YEAR",IF(OR(E500&lt;0,F500&lt;0,H500&lt;0,I500&lt;0),"NEGATIVE VALUE",IF(F500&gt;E500,"EXCLUSIONS &gt; GROSS",IF(COUNTIF('CIS Month Checker'!$A$5:$A$24,B500)=0,"ADD CONTRACTOR",IF(COUNTIFS($A$14:$A$513,A500,$B$14:$B$513,B500,$C$14:$C$513,C500)&gt;1,"DUPLICATE",IF(ABS(H500-J500)&gt;0.02,"CHECK DEDUCTION",IF(AND(I500&lt;&gt;"",ABS(I500-(E500-H500))&gt;0.02),"OK — BANK DIFFERENCE","OK")))))))))))))))))</x:f>
      </x:c>
    </x:row>
    <x:row r="501">
      <x:c r="A501" s="18"/>
      <x:c r="B501" s="17"/>
      <x:c r="C501" s="17"/>
      <x:c r="D501" s="17"/>
      <x:c r="E501" s="24"/>
      <x:c r="F501" s="24"/>
      <x:c r="G501" s="25"/>
      <x:c r="H501" s="24"/>
      <x:c r="I501" s="24"/>
      <x:c r="J501" s="27" t="str">
        <x:f>IF(OR(E501="",F501="",G501=""),"",ROUND(MAX(0,E501-F501)*G501,2))</x:f>
      </x:c>
      <x:c r="K501" s="46" t="str">
        <x:f>IF(A501="","",IF(OR(A501&lt;'Settings'!$B$4,A501&gt;'Settings'!$B$5),"",MIN(12,MAX(1,(YEAR(A501)-YEAR('Settings'!$B$4))*12+MONTH(A501)-MONTH('Settings'!$B$4)+1-IF(DAY(A501)&lt;DAY('Settings'!$B$4),1,0)))))</x:f>
      </x:c>
      <x:c r="L501" s="23" t="str">
        <x:f>IF(COUNTA(A501:I501)=0,"",IF(A501="","MISSING DATE",IF(B501="","MISSING CONTRACTOR",IF(C501="","MISSING REF",IF(D501="","ANSWER STATEMENT?",IF(D501&lt;&gt;"Yes","CHASE STATEMENT",IF(E501="","MISSING GROSS",IF(F501="","ENTER EXCLUSIONS OR 0",IF(G501="","MISSING RATE",IF(H501="","MISSING ACTUAL CIS",IF(OR(A501&lt;'Settings'!$B$4,A501&gt;'Settings'!$B$5),"OUT OF TAX YEAR",IF(OR(E501&lt;0,F501&lt;0,H501&lt;0,I501&lt;0),"NEGATIVE VALUE",IF(F501&gt;E501,"EXCLUSIONS &gt; GROSS",IF(COUNTIF('CIS Month Checker'!$A$5:$A$24,B501)=0,"ADD CONTRACTOR",IF(COUNTIFS($A$14:$A$513,A501,$B$14:$B$513,B501,$C$14:$C$513,C501)&gt;1,"DUPLICATE",IF(ABS(H501-J501)&gt;0.02,"CHECK DEDUCTION",IF(AND(I501&lt;&gt;"",ABS(I501-(E501-H501))&gt;0.02),"OK — BANK DIFFERENCE","OK")))))))))))))))))</x:f>
      </x:c>
    </x:row>
    <x:row r="502">
      <x:c r="A502" s="18"/>
      <x:c r="B502" s="17"/>
      <x:c r="C502" s="17"/>
      <x:c r="D502" s="17"/>
      <x:c r="E502" s="24"/>
      <x:c r="F502" s="24"/>
      <x:c r="G502" s="25"/>
      <x:c r="H502" s="24"/>
      <x:c r="I502" s="24"/>
      <x:c r="J502" s="27" t="str">
        <x:f>IF(OR(E502="",F502="",G502=""),"",ROUND(MAX(0,E502-F502)*G502,2))</x:f>
      </x:c>
      <x:c r="K502" s="46" t="str">
        <x:f>IF(A502="","",IF(OR(A502&lt;'Settings'!$B$4,A502&gt;'Settings'!$B$5),"",MIN(12,MAX(1,(YEAR(A502)-YEAR('Settings'!$B$4))*12+MONTH(A502)-MONTH('Settings'!$B$4)+1-IF(DAY(A502)&lt;DAY('Settings'!$B$4),1,0)))))</x:f>
      </x:c>
      <x:c r="L502" s="23" t="str">
        <x:f>IF(COUNTA(A502:I502)=0,"",IF(A502="","MISSING DATE",IF(B502="","MISSING CONTRACTOR",IF(C502="","MISSING REF",IF(D502="","ANSWER STATEMENT?",IF(D502&lt;&gt;"Yes","CHASE STATEMENT",IF(E502="","MISSING GROSS",IF(F502="","ENTER EXCLUSIONS OR 0",IF(G502="","MISSING RATE",IF(H502="","MISSING ACTUAL CIS",IF(OR(A502&lt;'Settings'!$B$4,A502&gt;'Settings'!$B$5),"OUT OF TAX YEAR",IF(OR(E502&lt;0,F502&lt;0,H502&lt;0,I502&lt;0),"NEGATIVE VALUE",IF(F502&gt;E502,"EXCLUSIONS &gt; GROSS",IF(COUNTIF('CIS Month Checker'!$A$5:$A$24,B502)=0,"ADD CONTRACTOR",IF(COUNTIFS($A$14:$A$513,A502,$B$14:$B$513,B502,$C$14:$C$513,C502)&gt;1,"DUPLICATE",IF(ABS(H502-J502)&gt;0.02,"CHECK DEDUCTION",IF(AND(I502&lt;&gt;"",ABS(I502-(E502-H502))&gt;0.02),"OK — BANK DIFFERENCE","OK")))))))))))))))))</x:f>
      </x:c>
    </x:row>
    <x:row r="503">
      <x:c r="A503" s="18"/>
      <x:c r="B503" s="17"/>
      <x:c r="C503" s="17"/>
      <x:c r="D503" s="17"/>
      <x:c r="E503" s="24"/>
      <x:c r="F503" s="24"/>
      <x:c r="G503" s="25"/>
      <x:c r="H503" s="24"/>
      <x:c r="I503" s="24"/>
      <x:c r="J503" s="27" t="str">
        <x:f>IF(OR(E503="",F503="",G503=""),"",ROUND(MAX(0,E503-F503)*G503,2))</x:f>
      </x:c>
      <x:c r="K503" s="46" t="str">
        <x:f>IF(A503="","",IF(OR(A503&lt;'Settings'!$B$4,A503&gt;'Settings'!$B$5),"",MIN(12,MAX(1,(YEAR(A503)-YEAR('Settings'!$B$4))*12+MONTH(A503)-MONTH('Settings'!$B$4)+1-IF(DAY(A503)&lt;DAY('Settings'!$B$4),1,0)))))</x:f>
      </x:c>
      <x:c r="L503" s="23" t="str">
        <x:f>IF(COUNTA(A503:I503)=0,"",IF(A503="","MISSING DATE",IF(B503="","MISSING CONTRACTOR",IF(C503="","MISSING REF",IF(D503="","ANSWER STATEMENT?",IF(D503&lt;&gt;"Yes","CHASE STATEMENT",IF(E503="","MISSING GROSS",IF(F503="","ENTER EXCLUSIONS OR 0",IF(G503="","MISSING RATE",IF(H503="","MISSING ACTUAL CIS",IF(OR(A503&lt;'Settings'!$B$4,A503&gt;'Settings'!$B$5),"OUT OF TAX YEAR",IF(OR(E503&lt;0,F503&lt;0,H503&lt;0,I503&lt;0),"NEGATIVE VALUE",IF(F503&gt;E503,"EXCLUSIONS &gt; GROSS",IF(COUNTIF('CIS Month Checker'!$A$5:$A$24,B503)=0,"ADD CONTRACTOR",IF(COUNTIFS($A$14:$A$513,A503,$B$14:$B$513,B503,$C$14:$C$513,C503)&gt;1,"DUPLICATE",IF(ABS(H503-J503)&gt;0.02,"CHECK DEDUCTION",IF(AND(I503&lt;&gt;"",ABS(I503-(E503-H503))&gt;0.02),"OK — BANK DIFFERENCE","OK")))))))))))))))))</x:f>
      </x:c>
    </x:row>
    <x:row r="504">
      <x:c r="A504" s="18"/>
      <x:c r="B504" s="17"/>
      <x:c r="C504" s="17"/>
      <x:c r="D504" s="17"/>
      <x:c r="E504" s="24"/>
      <x:c r="F504" s="24"/>
      <x:c r="G504" s="25"/>
      <x:c r="H504" s="24"/>
      <x:c r="I504" s="24"/>
      <x:c r="J504" s="27" t="str">
        <x:f>IF(OR(E504="",F504="",G504=""),"",ROUND(MAX(0,E504-F504)*G504,2))</x:f>
      </x:c>
      <x:c r="K504" s="46" t="str">
        <x:f>IF(A504="","",IF(OR(A504&lt;'Settings'!$B$4,A504&gt;'Settings'!$B$5),"",MIN(12,MAX(1,(YEAR(A504)-YEAR('Settings'!$B$4))*12+MONTH(A504)-MONTH('Settings'!$B$4)+1-IF(DAY(A504)&lt;DAY('Settings'!$B$4),1,0)))))</x:f>
      </x:c>
      <x:c r="L504" s="23" t="str">
        <x:f>IF(COUNTA(A504:I504)=0,"",IF(A504="","MISSING DATE",IF(B504="","MISSING CONTRACTOR",IF(C504="","MISSING REF",IF(D504="","ANSWER STATEMENT?",IF(D504&lt;&gt;"Yes","CHASE STATEMENT",IF(E504="","MISSING GROSS",IF(F504="","ENTER EXCLUSIONS OR 0",IF(G504="","MISSING RATE",IF(H504="","MISSING ACTUAL CIS",IF(OR(A504&lt;'Settings'!$B$4,A504&gt;'Settings'!$B$5),"OUT OF TAX YEAR",IF(OR(E504&lt;0,F504&lt;0,H504&lt;0,I504&lt;0),"NEGATIVE VALUE",IF(F504&gt;E504,"EXCLUSIONS &gt; GROSS",IF(COUNTIF('CIS Month Checker'!$A$5:$A$24,B504)=0,"ADD CONTRACTOR",IF(COUNTIFS($A$14:$A$513,A504,$B$14:$B$513,B504,$C$14:$C$513,C504)&gt;1,"DUPLICATE",IF(ABS(H504-J504)&gt;0.02,"CHECK DEDUCTION",IF(AND(I504&lt;&gt;"",ABS(I504-(E504-H504))&gt;0.02),"OK — BANK DIFFERENCE","OK")))))))))))))))))</x:f>
      </x:c>
    </x:row>
    <x:row r="505">
      <x:c r="A505" s="18"/>
      <x:c r="B505" s="17"/>
      <x:c r="C505" s="17"/>
      <x:c r="D505" s="17"/>
      <x:c r="E505" s="24"/>
      <x:c r="F505" s="24"/>
      <x:c r="G505" s="25"/>
      <x:c r="H505" s="24"/>
      <x:c r="I505" s="24"/>
      <x:c r="J505" s="27" t="str">
        <x:f>IF(OR(E505="",F505="",G505=""),"",ROUND(MAX(0,E505-F505)*G505,2))</x:f>
      </x:c>
      <x:c r="K505" s="46" t="str">
        <x:f>IF(A505="","",IF(OR(A505&lt;'Settings'!$B$4,A505&gt;'Settings'!$B$5),"",MIN(12,MAX(1,(YEAR(A505)-YEAR('Settings'!$B$4))*12+MONTH(A505)-MONTH('Settings'!$B$4)+1-IF(DAY(A505)&lt;DAY('Settings'!$B$4),1,0)))))</x:f>
      </x:c>
      <x:c r="L505" s="23" t="str">
        <x:f>IF(COUNTA(A505:I505)=0,"",IF(A505="","MISSING DATE",IF(B505="","MISSING CONTRACTOR",IF(C505="","MISSING REF",IF(D505="","ANSWER STATEMENT?",IF(D505&lt;&gt;"Yes","CHASE STATEMENT",IF(E505="","MISSING GROSS",IF(F505="","ENTER EXCLUSIONS OR 0",IF(G505="","MISSING RATE",IF(H505="","MISSING ACTUAL CIS",IF(OR(A505&lt;'Settings'!$B$4,A505&gt;'Settings'!$B$5),"OUT OF TAX YEAR",IF(OR(E505&lt;0,F505&lt;0,H505&lt;0,I505&lt;0),"NEGATIVE VALUE",IF(F505&gt;E505,"EXCLUSIONS &gt; GROSS",IF(COUNTIF('CIS Month Checker'!$A$5:$A$24,B505)=0,"ADD CONTRACTOR",IF(COUNTIFS($A$14:$A$513,A505,$B$14:$B$513,B505,$C$14:$C$513,C505)&gt;1,"DUPLICATE",IF(ABS(H505-J505)&gt;0.02,"CHECK DEDUCTION",IF(AND(I505&lt;&gt;"",ABS(I505-(E505-H505))&gt;0.02),"OK — BANK DIFFERENCE","OK")))))))))))))))))</x:f>
      </x:c>
    </x:row>
    <x:row r="506">
      <x:c r="A506" s="18"/>
      <x:c r="B506" s="17"/>
      <x:c r="C506" s="17"/>
      <x:c r="D506" s="17"/>
      <x:c r="E506" s="24"/>
      <x:c r="F506" s="24"/>
      <x:c r="G506" s="25"/>
      <x:c r="H506" s="24"/>
      <x:c r="I506" s="24"/>
      <x:c r="J506" s="27" t="str">
        <x:f>IF(OR(E506="",F506="",G506=""),"",ROUND(MAX(0,E506-F506)*G506,2))</x:f>
      </x:c>
      <x:c r="K506" s="46" t="str">
        <x:f>IF(A506="","",IF(OR(A506&lt;'Settings'!$B$4,A506&gt;'Settings'!$B$5),"",MIN(12,MAX(1,(YEAR(A506)-YEAR('Settings'!$B$4))*12+MONTH(A506)-MONTH('Settings'!$B$4)+1-IF(DAY(A506)&lt;DAY('Settings'!$B$4),1,0)))))</x:f>
      </x:c>
      <x:c r="L506" s="23" t="str">
        <x:f>IF(COUNTA(A506:I506)=0,"",IF(A506="","MISSING DATE",IF(B506="","MISSING CONTRACTOR",IF(C506="","MISSING REF",IF(D506="","ANSWER STATEMENT?",IF(D506&lt;&gt;"Yes","CHASE STATEMENT",IF(E506="","MISSING GROSS",IF(F506="","ENTER EXCLUSIONS OR 0",IF(G506="","MISSING RATE",IF(H506="","MISSING ACTUAL CIS",IF(OR(A506&lt;'Settings'!$B$4,A506&gt;'Settings'!$B$5),"OUT OF TAX YEAR",IF(OR(E506&lt;0,F506&lt;0,H506&lt;0,I506&lt;0),"NEGATIVE VALUE",IF(F506&gt;E506,"EXCLUSIONS &gt; GROSS",IF(COUNTIF('CIS Month Checker'!$A$5:$A$24,B506)=0,"ADD CONTRACTOR",IF(COUNTIFS($A$14:$A$513,A506,$B$14:$B$513,B506,$C$14:$C$513,C506)&gt;1,"DUPLICATE",IF(ABS(H506-J506)&gt;0.02,"CHECK DEDUCTION",IF(AND(I506&lt;&gt;"",ABS(I506-(E506-H506))&gt;0.02),"OK — BANK DIFFERENCE","OK")))))))))))))))))</x:f>
      </x:c>
    </x:row>
    <x:row r="507">
      <x:c r="A507" s="18"/>
      <x:c r="B507" s="17"/>
      <x:c r="C507" s="17"/>
      <x:c r="D507" s="17"/>
      <x:c r="E507" s="24"/>
      <x:c r="F507" s="24"/>
      <x:c r="G507" s="25"/>
      <x:c r="H507" s="24"/>
      <x:c r="I507" s="24"/>
      <x:c r="J507" s="27" t="str">
        <x:f>IF(OR(E507="",F507="",G507=""),"",ROUND(MAX(0,E507-F507)*G507,2))</x:f>
      </x:c>
      <x:c r="K507" s="46" t="str">
        <x:f>IF(A507="","",IF(OR(A507&lt;'Settings'!$B$4,A507&gt;'Settings'!$B$5),"",MIN(12,MAX(1,(YEAR(A507)-YEAR('Settings'!$B$4))*12+MONTH(A507)-MONTH('Settings'!$B$4)+1-IF(DAY(A507)&lt;DAY('Settings'!$B$4),1,0)))))</x:f>
      </x:c>
      <x:c r="L507" s="23" t="str">
        <x:f>IF(COUNTA(A507:I507)=0,"",IF(A507="","MISSING DATE",IF(B507="","MISSING CONTRACTOR",IF(C507="","MISSING REF",IF(D507="","ANSWER STATEMENT?",IF(D507&lt;&gt;"Yes","CHASE STATEMENT",IF(E507="","MISSING GROSS",IF(F507="","ENTER EXCLUSIONS OR 0",IF(G507="","MISSING RATE",IF(H507="","MISSING ACTUAL CIS",IF(OR(A507&lt;'Settings'!$B$4,A507&gt;'Settings'!$B$5),"OUT OF TAX YEAR",IF(OR(E507&lt;0,F507&lt;0,H507&lt;0,I507&lt;0),"NEGATIVE VALUE",IF(F507&gt;E507,"EXCLUSIONS &gt; GROSS",IF(COUNTIF('CIS Month Checker'!$A$5:$A$24,B507)=0,"ADD CONTRACTOR",IF(COUNTIFS($A$14:$A$513,A507,$B$14:$B$513,B507,$C$14:$C$513,C507)&gt;1,"DUPLICATE",IF(ABS(H507-J507)&gt;0.02,"CHECK DEDUCTION",IF(AND(I507&lt;&gt;"",ABS(I507-(E507-H507))&gt;0.02),"OK — BANK DIFFERENCE","OK")))))))))))))))))</x:f>
      </x:c>
    </x:row>
    <x:row r="508">
      <x:c r="A508" s="18"/>
      <x:c r="B508" s="17"/>
      <x:c r="C508" s="17"/>
      <x:c r="D508" s="17"/>
      <x:c r="E508" s="24"/>
      <x:c r="F508" s="24"/>
      <x:c r="G508" s="25"/>
      <x:c r="H508" s="24"/>
      <x:c r="I508" s="24"/>
      <x:c r="J508" s="27" t="str">
        <x:f>IF(OR(E508="",F508="",G508=""),"",ROUND(MAX(0,E508-F508)*G508,2))</x:f>
      </x:c>
      <x:c r="K508" s="46" t="str">
        <x:f>IF(A508="","",IF(OR(A508&lt;'Settings'!$B$4,A508&gt;'Settings'!$B$5),"",MIN(12,MAX(1,(YEAR(A508)-YEAR('Settings'!$B$4))*12+MONTH(A508)-MONTH('Settings'!$B$4)+1-IF(DAY(A508)&lt;DAY('Settings'!$B$4),1,0)))))</x:f>
      </x:c>
      <x:c r="L508" s="23" t="str">
        <x:f>IF(COUNTA(A508:I508)=0,"",IF(A508="","MISSING DATE",IF(B508="","MISSING CONTRACTOR",IF(C508="","MISSING REF",IF(D508="","ANSWER STATEMENT?",IF(D508&lt;&gt;"Yes","CHASE STATEMENT",IF(E508="","MISSING GROSS",IF(F508="","ENTER EXCLUSIONS OR 0",IF(G508="","MISSING RATE",IF(H508="","MISSING ACTUAL CIS",IF(OR(A508&lt;'Settings'!$B$4,A508&gt;'Settings'!$B$5),"OUT OF TAX YEAR",IF(OR(E508&lt;0,F508&lt;0,H508&lt;0,I508&lt;0),"NEGATIVE VALUE",IF(F508&gt;E508,"EXCLUSIONS &gt; GROSS",IF(COUNTIF('CIS Month Checker'!$A$5:$A$24,B508)=0,"ADD CONTRACTOR",IF(COUNTIFS($A$14:$A$513,A508,$B$14:$B$513,B508,$C$14:$C$513,C508)&gt;1,"DUPLICATE",IF(ABS(H508-J508)&gt;0.02,"CHECK DEDUCTION",IF(AND(I508&lt;&gt;"",ABS(I508-(E508-H508))&gt;0.02),"OK — BANK DIFFERENCE","OK")))))))))))))))))</x:f>
      </x:c>
    </x:row>
    <x:row r="509">
      <x:c r="A509" s="18"/>
      <x:c r="B509" s="17"/>
      <x:c r="C509" s="17"/>
      <x:c r="D509" s="17"/>
      <x:c r="E509" s="24"/>
      <x:c r="F509" s="24"/>
      <x:c r="G509" s="25"/>
      <x:c r="H509" s="24"/>
      <x:c r="I509" s="24"/>
      <x:c r="J509" s="27" t="str">
        <x:f>IF(OR(E509="",F509="",G509=""),"",ROUND(MAX(0,E509-F509)*G509,2))</x:f>
      </x:c>
      <x:c r="K509" s="46" t="str">
        <x:f>IF(A509="","",IF(OR(A509&lt;'Settings'!$B$4,A509&gt;'Settings'!$B$5),"",MIN(12,MAX(1,(YEAR(A509)-YEAR('Settings'!$B$4))*12+MONTH(A509)-MONTH('Settings'!$B$4)+1-IF(DAY(A509)&lt;DAY('Settings'!$B$4),1,0)))))</x:f>
      </x:c>
      <x:c r="L509" s="23" t="str">
        <x:f>IF(COUNTA(A509:I509)=0,"",IF(A509="","MISSING DATE",IF(B509="","MISSING CONTRACTOR",IF(C509="","MISSING REF",IF(D509="","ANSWER STATEMENT?",IF(D509&lt;&gt;"Yes","CHASE STATEMENT",IF(E509="","MISSING GROSS",IF(F509="","ENTER EXCLUSIONS OR 0",IF(G509="","MISSING RATE",IF(H509="","MISSING ACTUAL CIS",IF(OR(A509&lt;'Settings'!$B$4,A509&gt;'Settings'!$B$5),"OUT OF TAX YEAR",IF(OR(E509&lt;0,F509&lt;0,H509&lt;0,I509&lt;0),"NEGATIVE VALUE",IF(F509&gt;E509,"EXCLUSIONS &gt; GROSS",IF(COUNTIF('CIS Month Checker'!$A$5:$A$24,B509)=0,"ADD CONTRACTOR",IF(COUNTIFS($A$14:$A$513,A509,$B$14:$B$513,B509,$C$14:$C$513,C509)&gt;1,"DUPLICATE",IF(ABS(H509-J509)&gt;0.02,"CHECK DEDUCTION",IF(AND(I509&lt;&gt;"",ABS(I509-(E509-H509))&gt;0.02),"OK — BANK DIFFERENCE","OK")))))))))))))))))</x:f>
      </x:c>
    </x:row>
    <x:row r="510">
      <x:c r="A510" s="18"/>
      <x:c r="B510" s="17"/>
      <x:c r="C510" s="17"/>
      <x:c r="D510" s="17"/>
      <x:c r="E510" s="24"/>
      <x:c r="F510" s="24"/>
      <x:c r="G510" s="25"/>
      <x:c r="H510" s="24"/>
      <x:c r="I510" s="24"/>
      <x:c r="J510" s="27" t="str">
        <x:f>IF(OR(E510="",F510="",G510=""),"",ROUND(MAX(0,E510-F510)*G510,2))</x:f>
      </x:c>
      <x:c r="K510" s="46" t="str">
        <x:f>IF(A510="","",IF(OR(A510&lt;'Settings'!$B$4,A510&gt;'Settings'!$B$5),"",MIN(12,MAX(1,(YEAR(A510)-YEAR('Settings'!$B$4))*12+MONTH(A510)-MONTH('Settings'!$B$4)+1-IF(DAY(A510)&lt;DAY('Settings'!$B$4),1,0)))))</x:f>
      </x:c>
      <x:c r="L510" s="23" t="str">
        <x:f>IF(COUNTA(A510:I510)=0,"",IF(A510="","MISSING DATE",IF(B510="","MISSING CONTRACTOR",IF(C510="","MISSING REF",IF(D510="","ANSWER STATEMENT?",IF(D510&lt;&gt;"Yes","CHASE STATEMENT",IF(E510="","MISSING GROSS",IF(F510="","ENTER EXCLUSIONS OR 0",IF(G510="","MISSING RATE",IF(H510="","MISSING ACTUAL CIS",IF(OR(A510&lt;'Settings'!$B$4,A510&gt;'Settings'!$B$5),"OUT OF TAX YEAR",IF(OR(E510&lt;0,F510&lt;0,H510&lt;0,I510&lt;0),"NEGATIVE VALUE",IF(F510&gt;E510,"EXCLUSIONS &gt; GROSS",IF(COUNTIF('CIS Month Checker'!$A$5:$A$24,B510)=0,"ADD CONTRACTOR",IF(COUNTIFS($A$14:$A$513,A510,$B$14:$B$513,B510,$C$14:$C$513,C510)&gt;1,"DUPLICATE",IF(ABS(H510-J510)&gt;0.02,"CHECK DEDUCTION",IF(AND(I510&lt;&gt;"",ABS(I510-(E510-H510))&gt;0.02),"OK — BANK DIFFERENCE","OK")))))))))))))))))</x:f>
      </x:c>
    </x:row>
    <x:row r="511">
      <x:c r="A511" s="18"/>
      <x:c r="B511" s="17"/>
      <x:c r="C511" s="17"/>
      <x:c r="D511" s="17"/>
      <x:c r="E511" s="24"/>
      <x:c r="F511" s="24"/>
      <x:c r="G511" s="25"/>
      <x:c r="H511" s="24"/>
      <x:c r="I511" s="24"/>
      <x:c r="J511" s="27" t="str">
        <x:f>IF(OR(E511="",F511="",G511=""),"",ROUND(MAX(0,E511-F511)*G511,2))</x:f>
      </x:c>
      <x:c r="K511" s="46" t="str">
        <x:f>IF(A511="","",IF(OR(A511&lt;'Settings'!$B$4,A511&gt;'Settings'!$B$5),"",MIN(12,MAX(1,(YEAR(A511)-YEAR('Settings'!$B$4))*12+MONTH(A511)-MONTH('Settings'!$B$4)+1-IF(DAY(A511)&lt;DAY('Settings'!$B$4),1,0)))))</x:f>
      </x:c>
      <x:c r="L511" s="23" t="str">
        <x:f>IF(COUNTA(A511:I511)=0,"",IF(A511="","MISSING DATE",IF(B511="","MISSING CONTRACTOR",IF(C511="","MISSING REF",IF(D511="","ANSWER STATEMENT?",IF(D511&lt;&gt;"Yes","CHASE STATEMENT",IF(E511="","MISSING GROSS",IF(F511="","ENTER EXCLUSIONS OR 0",IF(G511="","MISSING RATE",IF(H511="","MISSING ACTUAL CIS",IF(OR(A511&lt;'Settings'!$B$4,A511&gt;'Settings'!$B$5),"OUT OF TAX YEAR",IF(OR(E511&lt;0,F511&lt;0,H511&lt;0,I511&lt;0),"NEGATIVE VALUE",IF(F511&gt;E511,"EXCLUSIONS &gt; GROSS",IF(COUNTIF('CIS Month Checker'!$A$5:$A$24,B511)=0,"ADD CONTRACTOR",IF(COUNTIFS($A$14:$A$513,A511,$B$14:$B$513,B511,$C$14:$C$513,C511)&gt;1,"DUPLICATE",IF(ABS(H511-J511)&gt;0.02,"CHECK DEDUCTION",IF(AND(I511&lt;&gt;"",ABS(I511-(E511-H511))&gt;0.02),"OK — BANK DIFFERENCE","OK")))))))))))))))))</x:f>
      </x:c>
    </x:row>
    <x:row r="512">
      <x:c r="A512" s="18"/>
      <x:c r="B512" s="17"/>
      <x:c r="C512" s="17"/>
      <x:c r="D512" s="17"/>
      <x:c r="E512" s="24"/>
      <x:c r="F512" s="24"/>
      <x:c r="G512" s="25"/>
      <x:c r="H512" s="24"/>
      <x:c r="I512" s="24"/>
      <x:c r="J512" s="27" t="str">
        <x:f>IF(OR(E512="",F512="",G512=""),"",ROUND(MAX(0,E512-F512)*G512,2))</x:f>
      </x:c>
      <x:c r="K512" s="46" t="str">
        <x:f>IF(A512="","",IF(OR(A512&lt;'Settings'!$B$4,A512&gt;'Settings'!$B$5),"",MIN(12,MAX(1,(YEAR(A512)-YEAR('Settings'!$B$4))*12+MONTH(A512)-MONTH('Settings'!$B$4)+1-IF(DAY(A512)&lt;DAY('Settings'!$B$4),1,0)))))</x:f>
      </x:c>
      <x:c r="L512" s="23" t="str">
        <x:f>IF(COUNTA(A512:I512)=0,"",IF(A512="","MISSING DATE",IF(B512="","MISSING CONTRACTOR",IF(C512="","MISSING REF",IF(D512="","ANSWER STATEMENT?",IF(D512&lt;&gt;"Yes","CHASE STATEMENT",IF(E512="","MISSING GROSS",IF(F512="","ENTER EXCLUSIONS OR 0",IF(G512="","MISSING RATE",IF(H512="","MISSING ACTUAL CIS",IF(OR(A512&lt;'Settings'!$B$4,A512&gt;'Settings'!$B$5),"OUT OF TAX YEAR",IF(OR(E512&lt;0,F512&lt;0,H512&lt;0,I512&lt;0),"NEGATIVE VALUE",IF(F512&gt;E512,"EXCLUSIONS &gt; GROSS",IF(COUNTIF('CIS Month Checker'!$A$5:$A$24,B512)=0,"ADD CONTRACTOR",IF(COUNTIFS($A$14:$A$513,A512,$B$14:$B$513,B512,$C$14:$C$513,C512)&gt;1,"DUPLICATE",IF(ABS(H512-J512)&gt;0.02,"CHECK DEDUCTION",IF(AND(I512&lt;&gt;"",ABS(I512-(E512-H512))&gt;0.02),"OK — BANK DIFFERENCE","OK")))))))))))))))))</x:f>
      </x:c>
    </x:row>
    <x:row r="513">
      <x:c r="A513" s="18"/>
      <x:c r="B513" s="17"/>
      <x:c r="C513" s="17"/>
      <x:c r="D513" s="17"/>
      <x:c r="E513" s="24"/>
      <x:c r="F513" s="24"/>
      <x:c r="G513" s="25"/>
      <x:c r="H513" s="24"/>
      <x:c r="I513" s="24"/>
      <x:c r="J513" s="27" t="str">
        <x:f>IF(OR(E513="",F513="",G513=""),"",ROUND(MAX(0,E513-F513)*G513,2))</x:f>
      </x:c>
      <x:c r="K513" s="46" t="str">
        <x:f>IF(A513="","",IF(OR(A513&lt;'Settings'!$B$4,A513&gt;'Settings'!$B$5),"",MIN(12,MAX(1,(YEAR(A513)-YEAR('Settings'!$B$4))*12+MONTH(A513)-MONTH('Settings'!$B$4)+1-IF(DAY(A513)&lt;DAY('Settings'!$B$4),1,0)))))</x:f>
      </x:c>
      <x:c r="L513" s="23" t="str">
        <x:f>IF(COUNTA(A513:I513)=0,"",IF(A513="","MISSING DATE",IF(B513="","MISSING CONTRACTOR",IF(C513="","MISSING REF",IF(D513="","ANSWER STATEMENT?",IF(D513&lt;&gt;"Yes","CHASE STATEMENT",IF(E513="","MISSING GROSS",IF(F513="","ENTER EXCLUSIONS OR 0",IF(G513="","MISSING RATE",IF(H513="","MISSING ACTUAL CIS",IF(OR(A513&lt;'Settings'!$B$4,A513&gt;'Settings'!$B$5),"OUT OF TAX YEAR",IF(OR(E513&lt;0,F513&lt;0,H513&lt;0,I513&lt;0),"NEGATIVE VALUE",IF(F513&gt;E513,"EXCLUSIONS &gt; GROSS",IF(COUNTIF('CIS Month Checker'!$A$5:$A$24,B513)=0,"ADD CONTRACTOR",IF(COUNTIFS($A$14:$A$513,A513,$B$14:$B$513,B513,$C$14:$C$513,C513)&gt;1,"DUPLICATE",IF(ABS(H513-J513)&gt;0.02,"CHECK DEDUCTION",IF(AND(I513&lt;&gt;"",ABS(I513-(E513-H513))&gt;0.02),"OK — BANK DIFFERENCE","OK")))))))))))))))))</x:f>
      </x:c>
    </x:row>
  </x:sheetData>
  <x:mergeCells>
    <x:mergeCell ref="A1:L1"/>
    <x:mergeCell ref="A2:L2"/>
    <x:mergeCell ref="A3:L3"/>
  </x:mergeCells>
  <x:conditionalFormatting sqref="L14:L513">
    <x:cfRule type="containsText" dxfId="0" priority="1" operator="containsText" text="OK"/>
    <x:cfRule type="containsText" dxfId="1" priority="2" operator="containsText" text="RECEIVED"/>
    <x:cfRule type="containsText" dxfId="2" priority="3" operator="containsText" text="MISSING"/>
    <x:cfRule type="containsText" dxfId="3" priority="4" operator="containsText" text="DUPLICATE"/>
    <x:cfRule type="containsText" dxfId="4" priority="5" operator="containsText" text="OUT OF"/>
    <x:cfRule type="containsText" dxfId="5" priority="6" operator="containsText" text="EXCLUSIONS"/>
    <x:cfRule type="containsText" dxfId="6" priority="7" operator="containsText" text="CAPITAL"/>
    <x:cfRule type="containsText" dxfId="7" priority="8" operator="containsText" text="NEGATIVE"/>
    <x:cfRule type="containsText" dxfId="8" priority="9" operator="containsText" text="CHECK"/>
    <x:cfRule type="containsText" dxfId="9" priority="10" operator="containsText" text="CHASE"/>
    <x:cfRule type="containsText" dxfId="10" priority="11" operator="containsText" text="ANSWER"/>
    <x:cfRule type="containsText" dxfId="11" priority="12" operator="containsText" text="SET YES/NO"/>
    <x:cfRule type="containsText" dxfId="12" priority="13" operator="containsText" text="ADD CONTRACTOR"/>
    <x:cfRule type="containsText" dxfId="13" priority="14" operator="containsText" text="CHOOSE"/>
  </x:conditionalFormatting>
  <x:dataValidations count="7">
    <x:dataValidation type="list" sqref="D14:D513">
      <x:formula1>"Yes,No"</x:formula1>
    </x:dataValidation>
    <x:dataValidation type="list" sqref="G14:G513">
      <x:formula1>"0,0.2,0.3"</x:formula1>
    </x:dataValidation>
    <x:dataValidation type="custom" sqref="A14:A513">
      <x:formula1>OR(A14="",AND(A14&gt;='Settings'!$B$4,A14&lt;='Settings'!$B$5))</x:formula1>
    </x:dataValidation>
    <x:dataValidation type="custom" sqref="E14:E513">
      <x:formula1>OR(E14="",E14&gt;0)</x:formula1>
    </x:dataValidation>
    <x:dataValidation type="custom" sqref="F14:F513">
      <x:formula1>OR(F14="",AND(F14&gt;=0,F14&lt;=E14))</x:formula1>
    </x:dataValidation>
    <x:dataValidation type="custom" sqref="H14:H513">
      <x:formula1>OR(H14="",AND(H14&gt;=0,H14&lt;=E14))</x:formula1>
    </x:dataValidation>
    <x:dataValidation type="custom" sqref="I14:I513">
      <x:formula1>OR(I14="",I14&gt;=0)</x:formula1>
    </x:dataValidation>
  </x:dataValidations>
  <x:pageMargins left="0.7" right="0.7" top="0.75" bottom="0.75" header="0.3" footer="0.3"/>
  <x:tableParts count="1">
    <x:tablePart xmlns:r="http://schemas.openxmlformats.org/officeDocument/2006/relationships" r:id="R73f176878da24f70"/>
  </x:tableParts>
</x:worksheet>
</file>

<file path=xl/worksheets/sheet4.xml><?xml version="1.0" encoding="utf-8"?>
<x:worksheet xmlns:x="http://schemas.openxmlformats.org/spreadsheetml/2006/main">
  <x:sheetViews>
    <x:sheetView showGridLines="0" workbookViewId="0"/>
  </x:sheetViews>
  <x:sheetFormatPr defaultRowHeight="15"/>
  <x:cols>
    <x:col min="1" max="1" width="22" hidden="0" customWidth="1"/>
    <x:col min="2" max="2" width="10" hidden="0" customWidth="1"/>
    <x:col min="3" max="3" width="17" hidden="0" customWidth="1"/>
    <x:col min="4" max="4" width="13" hidden="0" customWidth="1"/>
    <x:col min="5" max="5" width="24" hidden="0" customWidth="1"/>
    <x:col min="6" max="6" width="18" hidden="0" customWidth="1"/>
    <x:col min="7" max="7" width="22" hidden="0" customWidth="1"/>
  </x:cols>
  <x:sheetData>
    <x:row r="1" ht="25" customHeight="1">
      <x:c r="A1" s="2" t="str">
        <x:v>12-Month CIS Statement Checker</x:v>
      </x:c>
      <x:c r="B1" s="2"/>
      <x:c r="C1" s="2"/>
      <x:c r="D1" s="2"/>
      <x:c r="E1" s="2"/>
      <x:c r="F1" s="2"/>
      <x:c r="G1" s="2"/>
    </x:row>
    <x:row r="2" ht="34" customHeight="1">
      <x:c r="A2" s="4" t="str">
        <x:v>Enter each contractor once, then answer Yes or No for every tax month. Yes + no matching statement row = CHASE. Use the contractor name exactly the same way in the payment log.</x:v>
      </x:c>
      <x:c r="B2" s="4"/>
      <x:c r="C2" s="4"/>
      <x:c r="D2" s="4"/>
      <x:c r="E2" s="4"/>
      <x:c r="F2" s="4"/>
      <x:c r="G2" s="4"/>
    </x:row>
    <x:row r="4">
      <x:c r="A4" s="45" t="str">
        <x:v>Contractor name</x:v>
      </x:c>
      <x:c r="B4" s="45" t="str">
        <x:v>#</x:v>
      </x:c>
      <x:c r="C4" s="45" t="str">
        <x:v>Setup check</x:v>
      </x:c>
      <x:c r="E4" s="37" t="str">
        <x:v>Months to chase</x:v>
      </x:c>
      <x:c r="F4" s="39" t="n">
        <x:f>COUNTIF($G$30:$G$269,"CHASE")</x:f>
        <x:v>0</x:v>
      </x:c>
    </x:row>
    <x:row r="5">
      <x:c r="A5" s="17"/>
      <x:c r="B5" s="46" t="n">
        <x:v>1</x:v>
      </x:c>
      <x:c r="C5" s="23" t="str">
        <x:f>IF(A5="","",IF(COUNTIF($A$5:$A$24,A5)&gt;1,"DUPLICATE NAME","OK"))</x:f>
      </x:c>
      <x:c r="E5" s="37" t="str">
        <x:v>Months unanswered</x:v>
      </x:c>
      <x:c r="F5" s="39" t="n">
        <x:f>COUNTIF($G$30:$G$269,"SET YES/NO")</x:f>
        <x:v>0</x:v>
      </x:c>
    </x:row>
    <x:row r="6">
      <x:c r="A6" s="17"/>
      <x:c r="B6" s="46" t="n">
        <x:v>2</x:v>
      </x:c>
      <x:c r="C6" s="23" t="str">
        <x:f>IF(A6="","",IF(COUNTIF($A$5:$A$24,A6)&gt;1,"DUPLICATE NAME","OK"))</x:f>
      </x:c>
      <x:c r="E6" s="37" t="str">
        <x:v>Payment rows to fix</x:v>
      </x:c>
      <x:c r="F6" s="39" t="n">
        <x:f>'CIS Statement Checker'!$B$11</x:f>
        <x:v>0</x:v>
      </x:c>
    </x:row>
    <x:row r="7">
      <x:c r="A7" s="17"/>
      <x:c r="B7" s="46" t="n">
        <x:v>3</x:v>
      </x:c>
      <x:c r="C7" s="23" t="str">
        <x:f>IF(A7="","",IF(COUNTIF($A$5:$A$24,A7)&gt;1,"DUPLICATE NAME","OK"))</x:f>
      </x:c>
      <x:c r="E7" s="37" t="str">
        <x:v>Contractor setup issues</x:v>
      </x:c>
      <x:c r="F7" s="39" t="n">
        <x:f>COUNTIF($C$5:$C$24,"DUPLICATE NAME")</x:f>
        <x:v>0</x:v>
      </x:c>
    </x:row>
    <x:row r="8">
      <x:c r="A8" s="17"/>
      <x:c r="B8" s="46" t="n">
        <x:v>4</x:v>
      </x:c>
      <x:c r="C8" s="23" t="str">
        <x:f>IF(A8="","",IF(COUNTIF($A$5:$A$24,A8)&gt;1,"DUPLICATE NAME","OK"))</x:f>
      </x:c>
      <x:c r="E8" s="37" t="str">
        <x:v>Checker status</x:v>
      </x:c>
      <x:c r="F8" s="39" t="str">
        <x:f>IF(SUM(F4:F7)=0,"READY","FIX ITEMS")</x:f>
        <x:v>READY</x:v>
      </x:c>
    </x:row>
    <x:row r="9">
      <x:c r="A9" s="17"/>
      <x:c r="B9" s="46" t="n">
        <x:v>5</x:v>
      </x:c>
      <x:c r="C9" s="23" t="str">
        <x:f>IF(A9="","",IF(COUNTIF($A$5:$A$24,A9)&gt;1,"DUPLICATE NAME","OK"))</x:f>
      </x:c>
    </x:row>
    <x:row r="10">
      <x:c r="A10" s="17"/>
      <x:c r="B10" s="46" t="n">
        <x:v>6</x:v>
      </x:c>
      <x:c r="C10" s="23" t="str">
        <x:f>IF(A10="","",IF(COUNTIF($A$5:$A$24,A10)&gt;1,"DUPLICATE NAME","OK"))</x:f>
      </x:c>
    </x:row>
    <x:row r="11">
      <x:c r="A11" s="17"/>
      <x:c r="B11" s="46" t="n">
        <x:v>7</x:v>
      </x:c>
      <x:c r="C11" s="23" t="str">
        <x:f>IF(A11="","",IF(COUNTIF($A$5:$A$24,A11)&gt;1,"DUPLICATE NAME","OK"))</x:f>
      </x:c>
    </x:row>
    <x:row r="12">
      <x:c r="A12" s="17"/>
      <x:c r="B12" s="46" t="n">
        <x:v>8</x:v>
      </x:c>
      <x:c r="C12" s="23" t="str">
        <x:f>IF(A12="","",IF(COUNTIF($A$5:$A$24,A12)&gt;1,"DUPLICATE NAME","OK"))</x:f>
      </x:c>
    </x:row>
    <x:row r="13">
      <x:c r="A13" s="17"/>
      <x:c r="B13" s="46" t="n">
        <x:v>9</x:v>
      </x:c>
      <x:c r="C13" s="23" t="str">
        <x:f>IF(A13="","",IF(COUNTIF($A$5:$A$24,A13)&gt;1,"DUPLICATE NAME","OK"))</x:f>
      </x:c>
    </x:row>
    <x:row r="14">
      <x:c r="A14" s="17"/>
      <x:c r="B14" s="46" t="n">
        <x:v>10</x:v>
      </x:c>
      <x:c r="C14" s="23" t="str">
        <x:f>IF(A14="","",IF(COUNTIF($A$5:$A$24,A14)&gt;1,"DUPLICATE NAME","OK"))</x:f>
      </x:c>
    </x:row>
    <x:row r="15">
      <x:c r="A15" s="17"/>
      <x:c r="B15" s="46" t="n">
        <x:v>11</x:v>
      </x:c>
      <x:c r="C15" s="23" t="str">
        <x:f>IF(A15="","",IF(COUNTIF($A$5:$A$24,A15)&gt;1,"DUPLICATE NAME","OK"))</x:f>
      </x:c>
    </x:row>
    <x:row r="16">
      <x:c r="A16" s="17"/>
      <x:c r="B16" s="46" t="n">
        <x:v>12</x:v>
      </x:c>
      <x:c r="C16" s="23" t="str">
        <x:f>IF(A16="","",IF(COUNTIF($A$5:$A$24,A16)&gt;1,"DUPLICATE NAME","OK"))</x:f>
      </x:c>
    </x:row>
    <x:row r="17">
      <x:c r="A17" s="17"/>
      <x:c r="B17" s="46" t="n">
        <x:v>13</x:v>
      </x:c>
      <x:c r="C17" s="23" t="str">
        <x:f>IF(A17="","",IF(COUNTIF($A$5:$A$24,A17)&gt;1,"DUPLICATE NAME","OK"))</x:f>
      </x:c>
    </x:row>
    <x:row r="18">
      <x:c r="A18" s="17"/>
      <x:c r="B18" s="46" t="n">
        <x:v>14</x:v>
      </x:c>
      <x:c r="C18" s="23" t="str">
        <x:f>IF(A18="","",IF(COUNTIF($A$5:$A$24,A18)&gt;1,"DUPLICATE NAME","OK"))</x:f>
      </x:c>
    </x:row>
    <x:row r="19">
      <x:c r="A19" s="17"/>
      <x:c r="B19" s="46" t="n">
        <x:v>15</x:v>
      </x:c>
      <x:c r="C19" s="23" t="str">
        <x:f>IF(A19="","",IF(COUNTIF($A$5:$A$24,A19)&gt;1,"DUPLICATE NAME","OK"))</x:f>
      </x:c>
    </x:row>
    <x:row r="20">
      <x:c r="A20" s="17"/>
      <x:c r="B20" s="46" t="n">
        <x:v>16</x:v>
      </x:c>
      <x:c r="C20" s="23" t="str">
        <x:f>IF(A20="","",IF(COUNTIF($A$5:$A$24,A20)&gt;1,"DUPLICATE NAME","OK"))</x:f>
      </x:c>
    </x:row>
    <x:row r="21">
      <x:c r="A21" s="17"/>
      <x:c r="B21" s="46" t="n">
        <x:v>17</x:v>
      </x:c>
      <x:c r="C21" s="23" t="str">
        <x:f>IF(A21="","",IF(COUNTIF($A$5:$A$24,A21)&gt;1,"DUPLICATE NAME","OK"))</x:f>
      </x:c>
    </x:row>
    <x:row r="22">
      <x:c r="A22" s="17"/>
      <x:c r="B22" s="46" t="n">
        <x:v>18</x:v>
      </x:c>
      <x:c r="C22" s="23" t="str">
        <x:f>IF(A22="","",IF(COUNTIF($A$5:$A$24,A22)&gt;1,"DUPLICATE NAME","OK"))</x:f>
      </x:c>
    </x:row>
    <x:row r="23">
      <x:c r="A23" s="17"/>
      <x:c r="B23" s="46" t="n">
        <x:v>19</x:v>
      </x:c>
      <x:c r="C23" s="23" t="str">
        <x:f>IF(A23="","",IF(COUNTIF($A$5:$A$24,A23)&gt;1,"DUPLICATE NAME","OK"))</x:f>
      </x:c>
    </x:row>
    <x:row r="24">
      <x:c r="A24" s="17"/>
      <x:c r="B24" s="46" t="n">
        <x:v>20</x:v>
      </x:c>
      <x:c r="C24" s="23" t="str">
        <x:f>IF(A24="","",IF(COUNTIF($A$5:$A$24,A24)&gt;1,"DUPLICATE NAME","OK"))</x:f>
      </x:c>
    </x:row>
    <x:row r="27">
      <x:c r="A27" s="33" t="str">
        <x:v>For each named contractor, complete all 12 yellow Expected? cells. Tax month 1 starts 6 April; tax month 12 ends 5 April.</x:v>
      </x:c>
      <x:c r="B27" s="33"/>
      <x:c r="C27" s="33"/>
      <x:c r="D27" s="33"/>
      <x:c r="E27" s="33"/>
      <x:c r="F27" s="33"/>
      <x:c r="G27" s="33"/>
    </x:row>
    <x:row r="29" ht="36" customHeight="1">
      <x:c r="A29" s="45" t="str">
        <x:v>Contractor</x:v>
      </x:c>
      <x:c r="B29" s="45" t="str">
        <x:v>Tax month</x:v>
      </x:c>
      <x:c r="C29" s="45" t="str">
        <x:v>Period</x:v>
      </x:c>
      <x:c r="D29" s="45" t="str">
        <x:v>Expected?</x:v>
      </x:c>
      <x:c r="E29" s="45" t="str">
        <x:v>Statement rows</x:v>
      </x:c>
      <x:c r="F29" s="45" t="str">
        <x:v>Actual CIS (£)</x:v>
      </x:c>
      <x:c r="G29" s="45" t="str">
        <x:v>Month status</x:v>
      </x:c>
    </x:row>
    <x:row r="30">
      <x:c r="A30" s="23" t="str">
        <x:f>IF($A$5="","",$A$5)</x:f>
      </x:c>
      <x:c r="B30" s="23" t="n">
        <x:v>1</x:v>
      </x:c>
      <x:c r="C30" s="23" t="str">
        <x:v>6 Apr–5 May</x:v>
      </x:c>
      <x:c r="D30" s="17"/>
      <x:c r="E30" s="23" t="str">
        <x:f>IF($A30="","",COUNTIFS('CIS Statement Checker'!$B$14:$B$513,$A30,'CIS Statement Checker'!$K$14:$K$513,$B30,'CIS Statement Checker'!$D$14:$D$513,"Yes"))</x:f>
      </x:c>
      <x:c r="F30" s="27" t="str">
        <x:f>IF($A30="","",SUMIFS('CIS Statement Checker'!$H$14:$H$513,'CIS Statement Checker'!$B$14:$B$513,$A30,'CIS Statement Checker'!$K$14:$K$513,$B30,'CIS Statement Checker'!$L$14:$L$513,"OK")+SUMIFS('CIS Statement Checker'!$H$14:$H$513,'CIS Statement Checker'!$B$14:$B$513,$A30,'CIS Statement Checker'!$K$14:$K$513,$B30,'CIS Statement Checker'!$L$14:$L$513,"OK — BANK DIFFERENCE"))</x:f>
      </x:c>
      <x:c r="G30" s="23" t="str">
        <x:f>IF($A30="","",IF($D30="","SET YES/NO",IF($D30="No","NOT EXPECTED",IF($D30&lt;&gt;"Yes","SET YES/NO",IF($E30=0,"CHASE",IF(COUNTIFS('CIS Statement Checker'!$B$14:$B$513,$A30,'CIS Statement Checker'!$K$14:$K$513,$B30,'CIS Statement Checker'!$L$14:$L$513,"OK")+COUNTIFS('CIS Statement Checker'!$B$14:$B$513,$A30,'CIS Statement Checker'!$K$14:$K$513,$B30,'CIS Statement Checker'!$L$14:$L$513,"OK — BANK DIFFERENCE")&lt;$E30,"FIX PAYMENT ROW","RECEIVED"))))))</x:f>
      </x:c>
    </x:row>
    <x:row r="31">
      <x:c r="A31" s="23" t="str">
        <x:f>IF($A$5="","",$A$5)</x:f>
      </x:c>
      <x:c r="B31" s="23" t="n">
        <x:v>2</x:v>
      </x:c>
      <x:c r="C31" s="23" t="str">
        <x:v>6 May–5 Jun</x:v>
      </x:c>
      <x:c r="D31" s="17"/>
      <x:c r="E31" s="23" t="str">
        <x:f>IF($A31="","",COUNTIFS('CIS Statement Checker'!$B$14:$B$513,$A31,'CIS Statement Checker'!$K$14:$K$513,$B31,'CIS Statement Checker'!$D$14:$D$513,"Yes"))</x:f>
      </x:c>
      <x:c r="F31" s="27" t="str">
        <x:f>IF($A31="","",SUMIFS('CIS Statement Checker'!$H$14:$H$513,'CIS Statement Checker'!$B$14:$B$513,$A31,'CIS Statement Checker'!$K$14:$K$513,$B31,'CIS Statement Checker'!$L$14:$L$513,"OK")+SUMIFS('CIS Statement Checker'!$H$14:$H$513,'CIS Statement Checker'!$B$14:$B$513,$A31,'CIS Statement Checker'!$K$14:$K$513,$B31,'CIS Statement Checker'!$L$14:$L$513,"OK — BANK DIFFERENCE"))</x:f>
      </x:c>
      <x:c r="G31" s="23" t="str">
        <x:f>IF($A31="","",IF($D31="","SET YES/NO",IF($D31="No","NOT EXPECTED",IF($D31&lt;&gt;"Yes","SET YES/NO",IF($E31=0,"CHASE",IF(COUNTIFS('CIS Statement Checker'!$B$14:$B$513,$A31,'CIS Statement Checker'!$K$14:$K$513,$B31,'CIS Statement Checker'!$L$14:$L$513,"OK")+COUNTIFS('CIS Statement Checker'!$B$14:$B$513,$A31,'CIS Statement Checker'!$K$14:$K$513,$B31,'CIS Statement Checker'!$L$14:$L$513,"OK — BANK DIFFERENCE")&lt;$E31,"FIX PAYMENT ROW","RECEIVED"))))))</x:f>
      </x:c>
    </x:row>
    <x:row r="32">
      <x:c r="A32" s="23" t="str">
        <x:f>IF($A$5="","",$A$5)</x:f>
      </x:c>
      <x:c r="B32" s="23" t="n">
        <x:v>3</x:v>
      </x:c>
      <x:c r="C32" s="23" t="str">
        <x:v>6 Jun–5 Jul</x:v>
      </x:c>
      <x:c r="D32" s="17"/>
      <x:c r="E32" s="23" t="str">
        <x:f>IF($A32="","",COUNTIFS('CIS Statement Checker'!$B$14:$B$513,$A32,'CIS Statement Checker'!$K$14:$K$513,$B32,'CIS Statement Checker'!$D$14:$D$513,"Yes"))</x:f>
      </x:c>
      <x:c r="F32" s="27" t="str">
        <x:f>IF($A32="","",SUMIFS('CIS Statement Checker'!$H$14:$H$513,'CIS Statement Checker'!$B$14:$B$513,$A32,'CIS Statement Checker'!$K$14:$K$513,$B32,'CIS Statement Checker'!$L$14:$L$513,"OK")+SUMIFS('CIS Statement Checker'!$H$14:$H$513,'CIS Statement Checker'!$B$14:$B$513,$A32,'CIS Statement Checker'!$K$14:$K$513,$B32,'CIS Statement Checker'!$L$14:$L$513,"OK — BANK DIFFERENCE"))</x:f>
      </x:c>
      <x:c r="G32" s="23" t="str">
        <x:f>IF($A32="","",IF($D32="","SET YES/NO",IF($D32="No","NOT EXPECTED",IF($D32&lt;&gt;"Yes","SET YES/NO",IF($E32=0,"CHASE",IF(COUNTIFS('CIS Statement Checker'!$B$14:$B$513,$A32,'CIS Statement Checker'!$K$14:$K$513,$B32,'CIS Statement Checker'!$L$14:$L$513,"OK")+COUNTIFS('CIS Statement Checker'!$B$14:$B$513,$A32,'CIS Statement Checker'!$K$14:$K$513,$B32,'CIS Statement Checker'!$L$14:$L$513,"OK — BANK DIFFERENCE")&lt;$E32,"FIX PAYMENT ROW","RECEIVED"))))))</x:f>
      </x:c>
    </x:row>
    <x:row r="33">
      <x:c r="A33" s="23" t="str">
        <x:f>IF($A$5="","",$A$5)</x:f>
      </x:c>
      <x:c r="B33" s="23" t="n">
        <x:v>4</x:v>
      </x:c>
      <x:c r="C33" s="23" t="str">
        <x:v>6 Jul–5 Aug</x:v>
      </x:c>
      <x:c r="D33" s="17"/>
      <x:c r="E33" s="23" t="str">
        <x:f>IF($A33="","",COUNTIFS('CIS Statement Checker'!$B$14:$B$513,$A33,'CIS Statement Checker'!$K$14:$K$513,$B33,'CIS Statement Checker'!$D$14:$D$513,"Yes"))</x:f>
      </x:c>
      <x:c r="F33" s="27" t="str">
        <x:f>IF($A33="","",SUMIFS('CIS Statement Checker'!$H$14:$H$513,'CIS Statement Checker'!$B$14:$B$513,$A33,'CIS Statement Checker'!$K$14:$K$513,$B33,'CIS Statement Checker'!$L$14:$L$513,"OK")+SUMIFS('CIS Statement Checker'!$H$14:$H$513,'CIS Statement Checker'!$B$14:$B$513,$A33,'CIS Statement Checker'!$K$14:$K$513,$B33,'CIS Statement Checker'!$L$14:$L$513,"OK — BANK DIFFERENCE"))</x:f>
      </x:c>
      <x:c r="G33" s="23" t="str">
        <x:f>IF($A33="","",IF($D33="","SET YES/NO",IF($D33="No","NOT EXPECTED",IF($D33&lt;&gt;"Yes","SET YES/NO",IF($E33=0,"CHASE",IF(COUNTIFS('CIS Statement Checker'!$B$14:$B$513,$A33,'CIS Statement Checker'!$K$14:$K$513,$B33,'CIS Statement Checker'!$L$14:$L$513,"OK")+COUNTIFS('CIS Statement Checker'!$B$14:$B$513,$A33,'CIS Statement Checker'!$K$14:$K$513,$B33,'CIS Statement Checker'!$L$14:$L$513,"OK — BANK DIFFERENCE")&lt;$E33,"FIX PAYMENT ROW","RECEIVED"))))))</x:f>
      </x:c>
    </x:row>
    <x:row r="34">
      <x:c r="A34" s="23" t="str">
        <x:f>IF($A$5="","",$A$5)</x:f>
      </x:c>
      <x:c r="B34" s="23" t="n">
        <x:v>5</x:v>
      </x:c>
      <x:c r="C34" s="23" t="str">
        <x:v>6 Aug–5 Sep</x:v>
      </x:c>
      <x:c r="D34" s="17"/>
      <x:c r="E34" s="23" t="str">
        <x:f>IF($A34="","",COUNTIFS('CIS Statement Checker'!$B$14:$B$513,$A34,'CIS Statement Checker'!$K$14:$K$513,$B34,'CIS Statement Checker'!$D$14:$D$513,"Yes"))</x:f>
      </x:c>
      <x:c r="F34" s="27" t="str">
        <x:f>IF($A34="","",SUMIFS('CIS Statement Checker'!$H$14:$H$513,'CIS Statement Checker'!$B$14:$B$513,$A34,'CIS Statement Checker'!$K$14:$K$513,$B34,'CIS Statement Checker'!$L$14:$L$513,"OK")+SUMIFS('CIS Statement Checker'!$H$14:$H$513,'CIS Statement Checker'!$B$14:$B$513,$A34,'CIS Statement Checker'!$K$14:$K$513,$B34,'CIS Statement Checker'!$L$14:$L$513,"OK — BANK DIFFERENCE"))</x:f>
      </x:c>
      <x:c r="G34" s="23" t="str">
        <x:f>IF($A34="","",IF($D34="","SET YES/NO",IF($D34="No","NOT EXPECTED",IF($D34&lt;&gt;"Yes","SET YES/NO",IF($E34=0,"CHASE",IF(COUNTIFS('CIS Statement Checker'!$B$14:$B$513,$A34,'CIS Statement Checker'!$K$14:$K$513,$B34,'CIS Statement Checker'!$L$14:$L$513,"OK")+COUNTIFS('CIS Statement Checker'!$B$14:$B$513,$A34,'CIS Statement Checker'!$K$14:$K$513,$B34,'CIS Statement Checker'!$L$14:$L$513,"OK — BANK DIFFERENCE")&lt;$E34,"FIX PAYMENT ROW","RECEIVED"))))))</x:f>
      </x:c>
    </x:row>
    <x:row r="35">
      <x:c r="A35" s="23" t="str">
        <x:f>IF($A$5="","",$A$5)</x:f>
      </x:c>
      <x:c r="B35" s="23" t="n">
        <x:v>6</x:v>
      </x:c>
      <x:c r="C35" s="23" t="str">
        <x:v>6 Sep–5 Oct</x:v>
      </x:c>
      <x:c r="D35" s="17"/>
      <x:c r="E35" s="23" t="str">
        <x:f>IF($A35="","",COUNTIFS('CIS Statement Checker'!$B$14:$B$513,$A35,'CIS Statement Checker'!$K$14:$K$513,$B35,'CIS Statement Checker'!$D$14:$D$513,"Yes"))</x:f>
      </x:c>
      <x:c r="F35" s="27" t="str">
        <x:f>IF($A35="","",SUMIFS('CIS Statement Checker'!$H$14:$H$513,'CIS Statement Checker'!$B$14:$B$513,$A35,'CIS Statement Checker'!$K$14:$K$513,$B35,'CIS Statement Checker'!$L$14:$L$513,"OK")+SUMIFS('CIS Statement Checker'!$H$14:$H$513,'CIS Statement Checker'!$B$14:$B$513,$A35,'CIS Statement Checker'!$K$14:$K$513,$B35,'CIS Statement Checker'!$L$14:$L$513,"OK — BANK DIFFERENCE"))</x:f>
      </x:c>
      <x:c r="G35" s="23" t="str">
        <x:f>IF($A35="","",IF($D35="","SET YES/NO",IF($D35="No","NOT EXPECTED",IF($D35&lt;&gt;"Yes","SET YES/NO",IF($E35=0,"CHASE",IF(COUNTIFS('CIS Statement Checker'!$B$14:$B$513,$A35,'CIS Statement Checker'!$K$14:$K$513,$B35,'CIS Statement Checker'!$L$14:$L$513,"OK")+COUNTIFS('CIS Statement Checker'!$B$14:$B$513,$A35,'CIS Statement Checker'!$K$14:$K$513,$B35,'CIS Statement Checker'!$L$14:$L$513,"OK — BANK DIFFERENCE")&lt;$E35,"FIX PAYMENT ROW","RECEIVED"))))))</x:f>
      </x:c>
    </x:row>
    <x:row r="36">
      <x:c r="A36" s="23" t="str">
        <x:f>IF($A$5="","",$A$5)</x:f>
      </x:c>
      <x:c r="B36" s="23" t="n">
        <x:v>7</x:v>
      </x:c>
      <x:c r="C36" s="23" t="str">
        <x:v>6 Oct–5 Nov</x:v>
      </x:c>
      <x:c r="D36" s="17"/>
      <x:c r="E36" s="23" t="str">
        <x:f>IF($A36="","",COUNTIFS('CIS Statement Checker'!$B$14:$B$513,$A36,'CIS Statement Checker'!$K$14:$K$513,$B36,'CIS Statement Checker'!$D$14:$D$513,"Yes"))</x:f>
      </x:c>
      <x:c r="F36" s="27" t="str">
        <x:f>IF($A36="","",SUMIFS('CIS Statement Checker'!$H$14:$H$513,'CIS Statement Checker'!$B$14:$B$513,$A36,'CIS Statement Checker'!$K$14:$K$513,$B36,'CIS Statement Checker'!$L$14:$L$513,"OK")+SUMIFS('CIS Statement Checker'!$H$14:$H$513,'CIS Statement Checker'!$B$14:$B$513,$A36,'CIS Statement Checker'!$K$14:$K$513,$B36,'CIS Statement Checker'!$L$14:$L$513,"OK — BANK DIFFERENCE"))</x:f>
      </x:c>
      <x:c r="G36" s="23" t="str">
        <x:f>IF($A36="","",IF($D36="","SET YES/NO",IF($D36="No","NOT EXPECTED",IF($D36&lt;&gt;"Yes","SET YES/NO",IF($E36=0,"CHASE",IF(COUNTIFS('CIS Statement Checker'!$B$14:$B$513,$A36,'CIS Statement Checker'!$K$14:$K$513,$B36,'CIS Statement Checker'!$L$14:$L$513,"OK")+COUNTIFS('CIS Statement Checker'!$B$14:$B$513,$A36,'CIS Statement Checker'!$K$14:$K$513,$B36,'CIS Statement Checker'!$L$14:$L$513,"OK — BANK DIFFERENCE")&lt;$E36,"FIX PAYMENT ROW","RECEIVED"))))))</x:f>
      </x:c>
    </x:row>
    <x:row r="37">
      <x:c r="A37" s="23" t="str">
        <x:f>IF($A$5="","",$A$5)</x:f>
      </x:c>
      <x:c r="B37" s="23" t="n">
        <x:v>8</x:v>
      </x:c>
      <x:c r="C37" s="23" t="str">
        <x:v>6 Nov–5 Dec</x:v>
      </x:c>
      <x:c r="D37" s="17"/>
      <x:c r="E37" s="23" t="str">
        <x:f>IF($A37="","",COUNTIFS('CIS Statement Checker'!$B$14:$B$513,$A37,'CIS Statement Checker'!$K$14:$K$513,$B37,'CIS Statement Checker'!$D$14:$D$513,"Yes"))</x:f>
      </x:c>
      <x:c r="F37" s="27" t="str">
        <x:f>IF($A37="","",SUMIFS('CIS Statement Checker'!$H$14:$H$513,'CIS Statement Checker'!$B$14:$B$513,$A37,'CIS Statement Checker'!$K$14:$K$513,$B37,'CIS Statement Checker'!$L$14:$L$513,"OK")+SUMIFS('CIS Statement Checker'!$H$14:$H$513,'CIS Statement Checker'!$B$14:$B$513,$A37,'CIS Statement Checker'!$K$14:$K$513,$B37,'CIS Statement Checker'!$L$14:$L$513,"OK — BANK DIFFERENCE"))</x:f>
      </x:c>
      <x:c r="G37" s="23" t="str">
        <x:f>IF($A37="","",IF($D37="","SET YES/NO",IF($D37="No","NOT EXPECTED",IF($D37&lt;&gt;"Yes","SET YES/NO",IF($E37=0,"CHASE",IF(COUNTIFS('CIS Statement Checker'!$B$14:$B$513,$A37,'CIS Statement Checker'!$K$14:$K$513,$B37,'CIS Statement Checker'!$L$14:$L$513,"OK")+COUNTIFS('CIS Statement Checker'!$B$14:$B$513,$A37,'CIS Statement Checker'!$K$14:$K$513,$B37,'CIS Statement Checker'!$L$14:$L$513,"OK — BANK DIFFERENCE")&lt;$E37,"FIX PAYMENT ROW","RECEIVED"))))))</x:f>
      </x:c>
    </x:row>
    <x:row r="38">
      <x:c r="A38" s="23" t="str">
        <x:f>IF($A$5="","",$A$5)</x:f>
      </x:c>
      <x:c r="B38" s="23" t="n">
        <x:v>9</x:v>
      </x:c>
      <x:c r="C38" s="23" t="str">
        <x:v>6 Dec–5 Jan</x:v>
      </x:c>
      <x:c r="D38" s="17"/>
      <x:c r="E38" s="23" t="str">
        <x:f>IF($A38="","",COUNTIFS('CIS Statement Checker'!$B$14:$B$513,$A38,'CIS Statement Checker'!$K$14:$K$513,$B38,'CIS Statement Checker'!$D$14:$D$513,"Yes"))</x:f>
      </x:c>
      <x:c r="F38" s="27" t="str">
        <x:f>IF($A38="","",SUMIFS('CIS Statement Checker'!$H$14:$H$513,'CIS Statement Checker'!$B$14:$B$513,$A38,'CIS Statement Checker'!$K$14:$K$513,$B38,'CIS Statement Checker'!$L$14:$L$513,"OK")+SUMIFS('CIS Statement Checker'!$H$14:$H$513,'CIS Statement Checker'!$B$14:$B$513,$A38,'CIS Statement Checker'!$K$14:$K$513,$B38,'CIS Statement Checker'!$L$14:$L$513,"OK — BANK DIFFERENCE"))</x:f>
      </x:c>
      <x:c r="G38" s="23" t="str">
        <x:f>IF($A38="","",IF($D38="","SET YES/NO",IF($D38="No","NOT EXPECTED",IF($D38&lt;&gt;"Yes","SET YES/NO",IF($E38=0,"CHASE",IF(COUNTIFS('CIS Statement Checker'!$B$14:$B$513,$A38,'CIS Statement Checker'!$K$14:$K$513,$B38,'CIS Statement Checker'!$L$14:$L$513,"OK")+COUNTIFS('CIS Statement Checker'!$B$14:$B$513,$A38,'CIS Statement Checker'!$K$14:$K$513,$B38,'CIS Statement Checker'!$L$14:$L$513,"OK — BANK DIFFERENCE")&lt;$E38,"FIX PAYMENT ROW","RECEIVED"))))))</x:f>
      </x:c>
    </x:row>
    <x:row r="39">
      <x:c r="A39" s="23" t="str">
        <x:f>IF($A$5="","",$A$5)</x:f>
      </x:c>
      <x:c r="B39" s="23" t="n">
        <x:v>10</x:v>
      </x:c>
      <x:c r="C39" s="23" t="str">
        <x:v>6 Jan–5 Feb</x:v>
      </x:c>
      <x:c r="D39" s="17"/>
      <x:c r="E39" s="23" t="str">
        <x:f>IF($A39="","",COUNTIFS('CIS Statement Checker'!$B$14:$B$513,$A39,'CIS Statement Checker'!$K$14:$K$513,$B39,'CIS Statement Checker'!$D$14:$D$513,"Yes"))</x:f>
      </x:c>
      <x:c r="F39" s="27" t="str">
        <x:f>IF($A39="","",SUMIFS('CIS Statement Checker'!$H$14:$H$513,'CIS Statement Checker'!$B$14:$B$513,$A39,'CIS Statement Checker'!$K$14:$K$513,$B39,'CIS Statement Checker'!$L$14:$L$513,"OK")+SUMIFS('CIS Statement Checker'!$H$14:$H$513,'CIS Statement Checker'!$B$14:$B$513,$A39,'CIS Statement Checker'!$K$14:$K$513,$B39,'CIS Statement Checker'!$L$14:$L$513,"OK — BANK DIFFERENCE"))</x:f>
      </x:c>
      <x:c r="G39" s="23" t="str">
        <x:f>IF($A39="","",IF($D39="","SET YES/NO",IF($D39="No","NOT EXPECTED",IF($D39&lt;&gt;"Yes","SET YES/NO",IF($E39=0,"CHASE",IF(COUNTIFS('CIS Statement Checker'!$B$14:$B$513,$A39,'CIS Statement Checker'!$K$14:$K$513,$B39,'CIS Statement Checker'!$L$14:$L$513,"OK")+COUNTIFS('CIS Statement Checker'!$B$14:$B$513,$A39,'CIS Statement Checker'!$K$14:$K$513,$B39,'CIS Statement Checker'!$L$14:$L$513,"OK — BANK DIFFERENCE")&lt;$E39,"FIX PAYMENT ROW","RECEIVED"))))))</x:f>
      </x:c>
    </x:row>
    <x:row r="40">
      <x:c r="A40" s="23" t="str">
        <x:f>IF($A$5="","",$A$5)</x:f>
      </x:c>
      <x:c r="B40" s="23" t="n">
        <x:v>11</x:v>
      </x:c>
      <x:c r="C40" s="23" t="str">
        <x:v>6 Feb–5 Mar</x:v>
      </x:c>
      <x:c r="D40" s="17"/>
      <x:c r="E40" s="23" t="str">
        <x:f>IF($A40="","",COUNTIFS('CIS Statement Checker'!$B$14:$B$513,$A40,'CIS Statement Checker'!$K$14:$K$513,$B40,'CIS Statement Checker'!$D$14:$D$513,"Yes"))</x:f>
      </x:c>
      <x:c r="F40" s="27" t="str">
        <x:f>IF($A40="","",SUMIFS('CIS Statement Checker'!$H$14:$H$513,'CIS Statement Checker'!$B$14:$B$513,$A40,'CIS Statement Checker'!$K$14:$K$513,$B40,'CIS Statement Checker'!$L$14:$L$513,"OK")+SUMIFS('CIS Statement Checker'!$H$14:$H$513,'CIS Statement Checker'!$B$14:$B$513,$A40,'CIS Statement Checker'!$K$14:$K$513,$B40,'CIS Statement Checker'!$L$14:$L$513,"OK — BANK DIFFERENCE"))</x:f>
      </x:c>
      <x:c r="G40" s="23" t="str">
        <x:f>IF($A40="","",IF($D40="","SET YES/NO",IF($D40="No","NOT EXPECTED",IF($D40&lt;&gt;"Yes","SET YES/NO",IF($E40=0,"CHASE",IF(COUNTIFS('CIS Statement Checker'!$B$14:$B$513,$A40,'CIS Statement Checker'!$K$14:$K$513,$B40,'CIS Statement Checker'!$L$14:$L$513,"OK")+COUNTIFS('CIS Statement Checker'!$B$14:$B$513,$A40,'CIS Statement Checker'!$K$14:$K$513,$B40,'CIS Statement Checker'!$L$14:$L$513,"OK — BANK DIFFERENCE")&lt;$E40,"FIX PAYMENT ROW","RECEIVED"))))))</x:f>
      </x:c>
    </x:row>
    <x:row r="41">
      <x:c r="A41" s="23" t="str">
        <x:f>IF($A$5="","",$A$5)</x:f>
      </x:c>
      <x:c r="B41" s="23" t="n">
        <x:v>12</x:v>
      </x:c>
      <x:c r="C41" s="23" t="str">
        <x:v>6 Mar–5 Apr</x:v>
      </x:c>
      <x:c r="D41" s="17"/>
      <x:c r="E41" s="23" t="str">
        <x:f>IF($A41="","",COUNTIFS('CIS Statement Checker'!$B$14:$B$513,$A41,'CIS Statement Checker'!$K$14:$K$513,$B41,'CIS Statement Checker'!$D$14:$D$513,"Yes"))</x:f>
      </x:c>
      <x:c r="F41" s="27" t="str">
        <x:f>IF($A41="","",SUMIFS('CIS Statement Checker'!$H$14:$H$513,'CIS Statement Checker'!$B$14:$B$513,$A41,'CIS Statement Checker'!$K$14:$K$513,$B41,'CIS Statement Checker'!$L$14:$L$513,"OK")+SUMIFS('CIS Statement Checker'!$H$14:$H$513,'CIS Statement Checker'!$B$14:$B$513,$A41,'CIS Statement Checker'!$K$14:$K$513,$B41,'CIS Statement Checker'!$L$14:$L$513,"OK — BANK DIFFERENCE"))</x:f>
      </x:c>
      <x:c r="G41" s="23" t="str">
        <x:f>IF($A41="","",IF($D41="","SET YES/NO",IF($D41="No","NOT EXPECTED",IF($D41&lt;&gt;"Yes","SET YES/NO",IF($E41=0,"CHASE",IF(COUNTIFS('CIS Statement Checker'!$B$14:$B$513,$A41,'CIS Statement Checker'!$K$14:$K$513,$B41,'CIS Statement Checker'!$L$14:$L$513,"OK")+COUNTIFS('CIS Statement Checker'!$B$14:$B$513,$A41,'CIS Statement Checker'!$K$14:$K$513,$B41,'CIS Statement Checker'!$L$14:$L$513,"OK — BANK DIFFERENCE")&lt;$E41,"FIX PAYMENT ROW","RECEIVED"))))))</x:f>
      </x:c>
    </x:row>
    <x:row r="42">
      <x:c r="A42" s="23" t="str">
        <x:f>IF($A$6="","",$A$6)</x:f>
      </x:c>
      <x:c r="B42" s="23" t="n">
        <x:v>1</x:v>
      </x:c>
      <x:c r="C42" s="23" t="str">
        <x:v>6 Apr–5 May</x:v>
      </x:c>
      <x:c r="D42" s="17"/>
      <x:c r="E42" s="23" t="str">
        <x:f>IF($A42="","",COUNTIFS('CIS Statement Checker'!$B$14:$B$513,$A42,'CIS Statement Checker'!$K$14:$K$513,$B42,'CIS Statement Checker'!$D$14:$D$513,"Yes"))</x:f>
      </x:c>
      <x:c r="F42" s="27" t="str">
        <x:f>IF($A42="","",SUMIFS('CIS Statement Checker'!$H$14:$H$513,'CIS Statement Checker'!$B$14:$B$513,$A42,'CIS Statement Checker'!$K$14:$K$513,$B42,'CIS Statement Checker'!$L$14:$L$513,"OK")+SUMIFS('CIS Statement Checker'!$H$14:$H$513,'CIS Statement Checker'!$B$14:$B$513,$A42,'CIS Statement Checker'!$K$14:$K$513,$B42,'CIS Statement Checker'!$L$14:$L$513,"OK — BANK DIFFERENCE"))</x:f>
      </x:c>
      <x:c r="G42" s="23" t="str">
        <x:f>IF($A42="","",IF($D42="","SET YES/NO",IF($D42="No","NOT EXPECTED",IF($D42&lt;&gt;"Yes","SET YES/NO",IF($E42=0,"CHASE",IF(COUNTIFS('CIS Statement Checker'!$B$14:$B$513,$A42,'CIS Statement Checker'!$K$14:$K$513,$B42,'CIS Statement Checker'!$L$14:$L$513,"OK")+COUNTIFS('CIS Statement Checker'!$B$14:$B$513,$A42,'CIS Statement Checker'!$K$14:$K$513,$B42,'CIS Statement Checker'!$L$14:$L$513,"OK — BANK DIFFERENCE")&lt;$E42,"FIX PAYMENT ROW","RECEIVED"))))))</x:f>
      </x:c>
    </x:row>
    <x:row r="43">
      <x:c r="A43" s="23" t="str">
        <x:f>IF($A$6="","",$A$6)</x:f>
      </x:c>
      <x:c r="B43" s="23" t="n">
        <x:v>2</x:v>
      </x:c>
      <x:c r="C43" s="23" t="str">
        <x:v>6 May–5 Jun</x:v>
      </x:c>
      <x:c r="D43" s="17"/>
      <x:c r="E43" s="23" t="str">
        <x:f>IF($A43="","",COUNTIFS('CIS Statement Checker'!$B$14:$B$513,$A43,'CIS Statement Checker'!$K$14:$K$513,$B43,'CIS Statement Checker'!$D$14:$D$513,"Yes"))</x:f>
      </x:c>
      <x:c r="F43" s="27" t="str">
        <x:f>IF($A43="","",SUMIFS('CIS Statement Checker'!$H$14:$H$513,'CIS Statement Checker'!$B$14:$B$513,$A43,'CIS Statement Checker'!$K$14:$K$513,$B43,'CIS Statement Checker'!$L$14:$L$513,"OK")+SUMIFS('CIS Statement Checker'!$H$14:$H$513,'CIS Statement Checker'!$B$14:$B$513,$A43,'CIS Statement Checker'!$K$14:$K$513,$B43,'CIS Statement Checker'!$L$14:$L$513,"OK — BANK DIFFERENCE"))</x:f>
      </x:c>
      <x:c r="G43" s="23" t="str">
        <x:f>IF($A43="","",IF($D43="","SET YES/NO",IF($D43="No","NOT EXPECTED",IF($D43&lt;&gt;"Yes","SET YES/NO",IF($E43=0,"CHASE",IF(COUNTIFS('CIS Statement Checker'!$B$14:$B$513,$A43,'CIS Statement Checker'!$K$14:$K$513,$B43,'CIS Statement Checker'!$L$14:$L$513,"OK")+COUNTIFS('CIS Statement Checker'!$B$14:$B$513,$A43,'CIS Statement Checker'!$K$14:$K$513,$B43,'CIS Statement Checker'!$L$14:$L$513,"OK — BANK DIFFERENCE")&lt;$E43,"FIX PAYMENT ROW","RECEIVED"))))))</x:f>
      </x:c>
    </x:row>
    <x:row r="44">
      <x:c r="A44" s="23" t="str">
        <x:f>IF($A$6="","",$A$6)</x:f>
      </x:c>
      <x:c r="B44" s="23" t="n">
        <x:v>3</x:v>
      </x:c>
      <x:c r="C44" s="23" t="str">
        <x:v>6 Jun–5 Jul</x:v>
      </x:c>
      <x:c r="D44" s="17"/>
      <x:c r="E44" s="23" t="str">
        <x:f>IF($A44="","",COUNTIFS('CIS Statement Checker'!$B$14:$B$513,$A44,'CIS Statement Checker'!$K$14:$K$513,$B44,'CIS Statement Checker'!$D$14:$D$513,"Yes"))</x:f>
      </x:c>
      <x:c r="F44" s="27" t="str">
        <x:f>IF($A44="","",SUMIFS('CIS Statement Checker'!$H$14:$H$513,'CIS Statement Checker'!$B$14:$B$513,$A44,'CIS Statement Checker'!$K$14:$K$513,$B44,'CIS Statement Checker'!$L$14:$L$513,"OK")+SUMIFS('CIS Statement Checker'!$H$14:$H$513,'CIS Statement Checker'!$B$14:$B$513,$A44,'CIS Statement Checker'!$K$14:$K$513,$B44,'CIS Statement Checker'!$L$14:$L$513,"OK — BANK DIFFERENCE"))</x:f>
      </x:c>
      <x:c r="G44" s="23" t="str">
        <x:f>IF($A44="","",IF($D44="","SET YES/NO",IF($D44="No","NOT EXPECTED",IF($D44&lt;&gt;"Yes","SET YES/NO",IF($E44=0,"CHASE",IF(COUNTIFS('CIS Statement Checker'!$B$14:$B$513,$A44,'CIS Statement Checker'!$K$14:$K$513,$B44,'CIS Statement Checker'!$L$14:$L$513,"OK")+COUNTIFS('CIS Statement Checker'!$B$14:$B$513,$A44,'CIS Statement Checker'!$K$14:$K$513,$B44,'CIS Statement Checker'!$L$14:$L$513,"OK — BANK DIFFERENCE")&lt;$E44,"FIX PAYMENT ROW","RECEIVED"))))))</x:f>
      </x:c>
    </x:row>
    <x:row r="45">
      <x:c r="A45" s="23" t="str">
        <x:f>IF($A$6="","",$A$6)</x:f>
      </x:c>
      <x:c r="B45" s="23" t="n">
        <x:v>4</x:v>
      </x:c>
      <x:c r="C45" s="23" t="str">
        <x:v>6 Jul–5 Aug</x:v>
      </x:c>
      <x:c r="D45" s="17"/>
      <x:c r="E45" s="23" t="str">
        <x:f>IF($A45="","",COUNTIFS('CIS Statement Checker'!$B$14:$B$513,$A45,'CIS Statement Checker'!$K$14:$K$513,$B45,'CIS Statement Checker'!$D$14:$D$513,"Yes"))</x:f>
      </x:c>
      <x:c r="F45" s="27" t="str">
        <x:f>IF($A45="","",SUMIFS('CIS Statement Checker'!$H$14:$H$513,'CIS Statement Checker'!$B$14:$B$513,$A45,'CIS Statement Checker'!$K$14:$K$513,$B45,'CIS Statement Checker'!$L$14:$L$513,"OK")+SUMIFS('CIS Statement Checker'!$H$14:$H$513,'CIS Statement Checker'!$B$14:$B$513,$A45,'CIS Statement Checker'!$K$14:$K$513,$B45,'CIS Statement Checker'!$L$14:$L$513,"OK — BANK DIFFERENCE"))</x:f>
      </x:c>
      <x:c r="G45" s="23" t="str">
        <x:f>IF($A45="","",IF($D45="","SET YES/NO",IF($D45="No","NOT EXPECTED",IF($D45&lt;&gt;"Yes","SET YES/NO",IF($E45=0,"CHASE",IF(COUNTIFS('CIS Statement Checker'!$B$14:$B$513,$A45,'CIS Statement Checker'!$K$14:$K$513,$B45,'CIS Statement Checker'!$L$14:$L$513,"OK")+COUNTIFS('CIS Statement Checker'!$B$14:$B$513,$A45,'CIS Statement Checker'!$K$14:$K$513,$B45,'CIS Statement Checker'!$L$14:$L$513,"OK — BANK DIFFERENCE")&lt;$E45,"FIX PAYMENT ROW","RECEIVED"))))))</x:f>
      </x:c>
    </x:row>
    <x:row r="46">
      <x:c r="A46" s="23" t="str">
        <x:f>IF($A$6="","",$A$6)</x:f>
      </x:c>
      <x:c r="B46" s="23" t="n">
        <x:v>5</x:v>
      </x:c>
      <x:c r="C46" s="23" t="str">
        <x:v>6 Aug–5 Sep</x:v>
      </x:c>
      <x:c r="D46" s="17"/>
      <x:c r="E46" s="23" t="str">
        <x:f>IF($A46="","",COUNTIFS('CIS Statement Checker'!$B$14:$B$513,$A46,'CIS Statement Checker'!$K$14:$K$513,$B46,'CIS Statement Checker'!$D$14:$D$513,"Yes"))</x:f>
      </x:c>
      <x:c r="F46" s="27" t="str">
        <x:f>IF($A46="","",SUMIFS('CIS Statement Checker'!$H$14:$H$513,'CIS Statement Checker'!$B$14:$B$513,$A46,'CIS Statement Checker'!$K$14:$K$513,$B46,'CIS Statement Checker'!$L$14:$L$513,"OK")+SUMIFS('CIS Statement Checker'!$H$14:$H$513,'CIS Statement Checker'!$B$14:$B$513,$A46,'CIS Statement Checker'!$K$14:$K$513,$B46,'CIS Statement Checker'!$L$14:$L$513,"OK — BANK DIFFERENCE"))</x:f>
      </x:c>
      <x:c r="G46" s="23" t="str">
        <x:f>IF($A46="","",IF($D46="","SET YES/NO",IF($D46="No","NOT EXPECTED",IF($D46&lt;&gt;"Yes","SET YES/NO",IF($E46=0,"CHASE",IF(COUNTIFS('CIS Statement Checker'!$B$14:$B$513,$A46,'CIS Statement Checker'!$K$14:$K$513,$B46,'CIS Statement Checker'!$L$14:$L$513,"OK")+COUNTIFS('CIS Statement Checker'!$B$14:$B$513,$A46,'CIS Statement Checker'!$K$14:$K$513,$B46,'CIS Statement Checker'!$L$14:$L$513,"OK — BANK DIFFERENCE")&lt;$E46,"FIX PAYMENT ROW","RECEIVED"))))))</x:f>
      </x:c>
    </x:row>
    <x:row r="47">
      <x:c r="A47" s="23" t="str">
        <x:f>IF($A$6="","",$A$6)</x:f>
      </x:c>
      <x:c r="B47" s="23" t="n">
        <x:v>6</x:v>
      </x:c>
      <x:c r="C47" s="23" t="str">
        <x:v>6 Sep–5 Oct</x:v>
      </x:c>
      <x:c r="D47" s="17"/>
      <x:c r="E47" s="23" t="str">
        <x:f>IF($A47="","",COUNTIFS('CIS Statement Checker'!$B$14:$B$513,$A47,'CIS Statement Checker'!$K$14:$K$513,$B47,'CIS Statement Checker'!$D$14:$D$513,"Yes"))</x:f>
      </x:c>
      <x:c r="F47" s="27" t="str">
        <x:f>IF($A47="","",SUMIFS('CIS Statement Checker'!$H$14:$H$513,'CIS Statement Checker'!$B$14:$B$513,$A47,'CIS Statement Checker'!$K$14:$K$513,$B47,'CIS Statement Checker'!$L$14:$L$513,"OK")+SUMIFS('CIS Statement Checker'!$H$14:$H$513,'CIS Statement Checker'!$B$14:$B$513,$A47,'CIS Statement Checker'!$K$14:$K$513,$B47,'CIS Statement Checker'!$L$14:$L$513,"OK — BANK DIFFERENCE"))</x:f>
      </x:c>
      <x:c r="G47" s="23" t="str">
        <x:f>IF($A47="","",IF($D47="","SET YES/NO",IF($D47="No","NOT EXPECTED",IF($D47&lt;&gt;"Yes","SET YES/NO",IF($E47=0,"CHASE",IF(COUNTIFS('CIS Statement Checker'!$B$14:$B$513,$A47,'CIS Statement Checker'!$K$14:$K$513,$B47,'CIS Statement Checker'!$L$14:$L$513,"OK")+COUNTIFS('CIS Statement Checker'!$B$14:$B$513,$A47,'CIS Statement Checker'!$K$14:$K$513,$B47,'CIS Statement Checker'!$L$14:$L$513,"OK — BANK DIFFERENCE")&lt;$E47,"FIX PAYMENT ROW","RECEIVED"))))))</x:f>
      </x:c>
    </x:row>
    <x:row r="48">
      <x:c r="A48" s="23" t="str">
        <x:f>IF($A$6="","",$A$6)</x:f>
      </x:c>
      <x:c r="B48" s="23" t="n">
        <x:v>7</x:v>
      </x:c>
      <x:c r="C48" s="23" t="str">
        <x:v>6 Oct–5 Nov</x:v>
      </x:c>
      <x:c r="D48" s="17"/>
      <x:c r="E48" s="23" t="str">
        <x:f>IF($A48="","",COUNTIFS('CIS Statement Checker'!$B$14:$B$513,$A48,'CIS Statement Checker'!$K$14:$K$513,$B48,'CIS Statement Checker'!$D$14:$D$513,"Yes"))</x:f>
      </x:c>
      <x:c r="F48" s="27" t="str">
        <x:f>IF($A48="","",SUMIFS('CIS Statement Checker'!$H$14:$H$513,'CIS Statement Checker'!$B$14:$B$513,$A48,'CIS Statement Checker'!$K$14:$K$513,$B48,'CIS Statement Checker'!$L$14:$L$513,"OK")+SUMIFS('CIS Statement Checker'!$H$14:$H$513,'CIS Statement Checker'!$B$14:$B$513,$A48,'CIS Statement Checker'!$K$14:$K$513,$B48,'CIS Statement Checker'!$L$14:$L$513,"OK — BANK DIFFERENCE"))</x:f>
      </x:c>
      <x:c r="G48" s="23" t="str">
        <x:f>IF($A48="","",IF($D48="","SET YES/NO",IF($D48="No","NOT EXPECTED",IF($D48&lt;&gt;"Yes","SET YES/NO",IF($E48=0,"CHASE",IF(COUNTIFS('CIS Statement Checker'!$B$14:$B$513,$A48,'CIS Statement Checker'!$K$14:$K$513,$B48,'CIS Statement Checker'!$L$14:$L$513,"OK")+COUNTIFS('CIS Statement Checker'!$B$14:$B$513,$A48,'CIS Statement Checker'!$K$14:$K$513,$B48,'CIS Statement Checker'!$L$14:$L$513,"OK — BANK DIFFERENCE")&lt;$E48,"FIX PAYMENT ROW","RECEIVED"))))))</x:f>
      </x:c>
    </x:row>
    <x:row r="49">
      <x:c r="A49" s="23" t="str">
        <x:f>IF($A$6="","",$A$6)</x:f>
      </x:c>
      <x:c r="B49" s="23" t="n">
        <x:v>8</x:v>
      </x:c>
      <x:c r="C49" s="23" t="str">
        <x:v>6 Nov–5 Dec</x:v>
      </x:c>
      <x:c r="D49" s="17"/>
      <x:c r="E49" s="23" t="str">
        <x:f>IF($A49="","",COUNTIFS('CIS Statement Checker'!$B$14:$B$513,$A49,'CIS Statement Checker'!$K$14:$K$513,$B49,'CIS Statement Checker'!$D$14:$D$513,"Yes"))</x:f>
      </x:c>
      <x:c r="F49" s="27" t="str">
        <x:f>IF($A49="","",SUMIFS('CIS Statement Checker'!$H$14:$H$513,'CIS Statement Checker'!$B$14:$B$513,$A49,'CIS Statement Checker'!$K$14:$K$513,$B49,'CIS Statement Checker'!$L$14:$L$513,"OK")+SUMIFS('CIS Statement Checker'!$H$14:$H$513,'CIS Statement Checker'!$B$14:$B$513,$A49,'CIS Statement Checker'!$K$14:$K$513,$B49,'CIS Statement Checker'!$L$14:$L$513,"OK — BANK DIFFERENCE"))</x:f>
      </x:c>
      <x:c r="G49" s="23" t="str">
        <x:f>IF($A49="","",IF($D49="","SET YES/NO",IF($D49="No","NOT EXPECTED",IF($D49&lt;&gt;"Yes","SET YES/NO",IF($E49=0,"CHASE",IF(COUNTIFS('CIS Statement Checker'!$B$14:$B$513,$A49,'CIS Statement Checker'!$K$14:$K$513,$B49,'CIS Statement Checker'!$L$14:$L$513,"OK")+COUNTIFS('CIS Statement Checker'!$B$14:$B$513,$A49,'CIS Statement Checker'!$K$14:$K$513,$B49,'CIS Statement Checker'!$L$14:$L$513,"OK — BANK DIFFERENCE")&lt;$E49,"FIX PAYMENT ROW","RECEIVED"))))))</x:f>
      </x:c>
    </x:row>
    <x:row r="50">
      <x:c r="A50" s="23" t="str">
        <x:f>IF($A$6="","",$A$6)</x:f>
      </x:c>
      <x:c r="B50" s="23" t="n">
        <x:v>9</x:v>
      </x:c>
      <x:c r="C50" s="23" t="str">
        <x:v>6 Dec–5 Jan</x:v>
      </x:c>
      <x:c r="D50" s="17"/>
      <x:c r="E50" s="23" t="str">
        <x:f>IF($A50="","",COUNTIFS('CIS Statement Checker'!$B$14:$B$513,$A50,'CIS Statement Checker'!$K$14:$K$513,$B50,'CIS Statement Checker'!$D$14:$D$513,"Yes"))</x:f>
      </x:c>
      <x:c r="F50" s="27" t="str">
        <x:f>IF($A50="","",SUMIFS('CIS Statement Checker'!$H$14:$H$513,'CIS Statement Checker'!$B$14:$B$513,$A50,'CIS Statement Checker'!$K$14:$K$513,$B50,'CIS Statement Checker'!$L$14:$L$513,"OK")+SUMIFS('CIS Statement Checker'!$H$14:$H$513,'CIS Statement Checker'!$B$14:$B$513,$A50,'CIS Statement Checker'!$K$14:$K$513,$B50,'CIS Statement Checker'!$L$14:$L$513,"OK — BANK DIFFERENCE"))</x:f>
      </x:c>
      <x:c r="G50" s="23" t="str">
        <x:f>IF($A50="","",IF($D50="","SET YES/NO",IF($D50="No","NOT EXPECTED",IF($D50&lt;&gt;"Yes","SET YES/NO",IF($E50=0,"CHASE",IF(COUNTIFS('CIS Statement Checker'!$B$14:$B$513,$A50,'CIS Statement Checker'!$K$14:$K$513,$B50,'CIS Statement Checker'!$L$14:$L$513,"OK")+COUNTIFS('CIS Statement Checker'!$B$14:$B$513,$A50,'CIS Statement Checker'!$K$14:$K$513,$B50,'CIS Statement Checker'!$L$14:$L$513,"OK — BANK DIFFERENCE")&lt;$E50,"FIX PAYMENT ROW","RECEIVED"))))))</x:f>
      </x:c>
    </x:row>
    <x:row r="51">
      <x:c r="A51" s="23" t="str">
        <x:f>IF($A$6="","",$A$6)</x:f>
      </x:c>
      <x:c r="B51" s="23" t="n">
        <x:v>10</x:v>
      </x:c>
      <x:c r="C51" s="23" t="str">
        <x:v>6 Jan–5 Feb</x:v>
      </x:c>
      <x:c r="D51" s="17"/>
      <x:c r="E51" s="23" t="str">
        <x:f>IF($A51="","",COUNTIFS('CIS Statement Checker'!$B$14:$B$513,$A51,'CIS Statement Checker'!$K$14:$K$513,$B51,'CIS Statement Checker'!$D$14:$D$513,"Yes"))</x:f>
      </x:c>
      <x:c r="F51" s="27" t="str">
        <x:f>IF($A51="","",SUMIFS('CIS Statement Checker'!$H$14:$H$513,'CIS Statement Checker'!$B$14:$B$513,$A51,'CIS Statement Checker'!$K$14:$K$513,$B51,'CIS Statement Checker'!$L$14:$L$513,"OK")+SUMIFS('CIS Statement Checker'!$H$14:$H$513,'CIS Statement Checker'!$B$14:$B$513,$A51,'CIS Statement Checker'!$K$14:$K$513,$B51,'CIS Statement Checker'!$L$14:$L$513,"OK — BANK DIFFERENCE"))</x:f>
      </x:c>
      <x:c r="G51" s="23" t="str">
        <x:f>IF($A51="","",IF($D51="","SET YES/NO",IF($D51="No","NOT EXPECTED",IF($D51&lt;&gt;"Yes","SET YES/NO",IF($E51=0,"CHASE",IF(COUNTIFS('CIS Statement Checker'!$B$14:$B$513,$A51,'CIS Statement Checker'!$K$14:$K$513,$B51,'CIS Statement Checker'!$L$14:$L$513,"OK")+COUNTIFS('CIS Statement Checker'!$B$14:$B$513,$A51,'CIS Statement Checker'!$K$14:$K$513,$B51,'CIS Statement Checker'!$L$14:$L$513,"OK — BANK DIFFERENCE")&lt;$E51,"FIX PAYMENT ROW","RECEIVED"))))))</x:f>
      </x:c>
    </x:row>
    <x:row r="52">
      <x:c r="A52" s="23" t="str">
        <x:f>IF($A$6="","",$A$6)</x:f>
      </x:c>
      <x:c r="B52" s="23" t="n">
        <x:v>11</x:v>
      </x:c>
      <x:c r="C52" s="23" t="str">
        <x:v>6 Feb–5 Mar</x:v>
      </x:c>
      <x:c r="D52" s="17"/>
      <x:c r="E52" s="23" t="str">
        <x:f>IF($A52="","",COUNTIFS('CIS Statement Checker'!$B$14:$B$513,$A52,'CIS Statement Checker'!$K$14:$K$513,$B52,'CIS Statement Checker'!$D$14:$D$513,"Yes"))</x:f>
      </x:c>
      <x:c r="F52" s="27" t="str">
        <x:f>IF($A52="","",SUMIFS('CIS Statement Checker'!$H$14:$H$513,'CIS Statement Checker'!$B$14:$B$513,$A52,'CIS Statement Checker'!$K$14:$K$513,$B52,'CIS Statement Checker'!$L$14:$L$513,"OK")+SUMIFS('CIS Statement Checker'!$H$14:$H$513,'CIS Statement Checker'!$B$14:$B$513,$A52,'CIS Statement Checker'!$K$14:$K$513,$B52,'CIS Statement Checker'!$L$14:$L$513,"OK — BANK DIFFERENCE"))</x:f>
      </x:c>
      <x:c r="G52" s="23" t="str">
        <x:f>IF($A52="","",IF($D52="","SET YES/NO",IF($D52="No","NOT EXPECTED",IF($D52&lt;&gt;"Yes","SET YES/NO",IF($E52=0,"CHASE",IF(COUNTIFS('CIS Statement Checker'!$B$14:$B$513,$A52,'CIS Statement Checker'!$K$14:$K$513,$B52,'CIS Statement Checker'!$L$14:$L$513,"OK")+COUNTIFS('CIS Statement Checker'!$B$14:$B$513,$A52,'CIS Statement Checker'!$K$14:$K$513,$B52,'CIS Statement Checker'!$L$14:$L$513,"OK — BANK DIFFERENCE")&lt;$E52,"FIX PAYMENT ROW","RECEIVED"))))))</x:f>
      </x:c>
    </x:row>
    <x:row r="53">
      <x:c r="A53" s="23" t="str">
        <x:f>IF($A$6="","",$A$6)</x:f>
      </x:c>
      <x:c r="B53" s="23" t="n">
        <x:v>12</x:v>
      </x:c>
      <x:c r="C53" s="23" t="str">
        <x:v>6 Mar–5 Apr</x:v>
      </x:c>
      <x:c r="D53" s="17"/>
      <x:c r="E53" s="23" t="str">
        <x:f>IF($A53="","",COUNTIFS('CIS Statement Checker'!$B$14:$B$513,$A53,'CIS Statement Checker'!$K$14:$K$513,$B53,'CIS Statement Checker'!$D$14:$D$513,"Yes"))</x:f>
      </x:c>
      <x:c r="F53" s="27" t="str">
        <x:f>IF($A53="","",SUMIFS('CIS Statement Checker'!$H$14:$H$513,'CIS Statement Checker'!$B$14:$B$513,$A53,'CIS Statement Checker'!$K$14:$K$513,$B53,'CIS Statement Checker'!$L$14:$L$513,"OK")+SUMIFS('CIS Statement Checker'!$H$14:$H$513,'CIS Statement Checker'!$B$14:$B$513,$A53,'CIS Statement Checker'!$K$14:$K$513,$B53,'CIS Statement Checker'!$L$14:$L$513,"OK — BANK DIFFERENCE"))</x:f>
      </x:c>
      <x:c r="G53" s="23" t="str">
        <x:f>IF($A53="","",IF($D53="","SET YES/NO",IF($D53="No","NOT EXPECTED",IF($D53&lt;&gt;"Yes","SET YES/NO",IF($E53=0,"CHASE",IF(COUNTIFS('CIS Statement Checker'!$B$14:$B$513,$A53,'CIS Statement Checker'!$K$14:$K$513,$B53,'CIS Statement Checker'!$L$14:$L$513,"OK")+COUNTIFS('CIS Statement Checker'!$B$14:$B$513,$A53,'CIS Statement Checker'!$K$14:$K$513,$B53,'CIS Statement Checker'!$L$14:$L$513,"OK — BANK DIFFERENCE")&lt;$E53,"FIX PAYMENT ROW","RECEIVED"))))))</x:f>
      </x:c>
    </x:row>
    <x:row r="54">
      <x:c r="A54" s="23" t="str">
        <x:f>IF($A$7="","",$A$7)</x:f>
      </x:c>
      <x:c r="B54" s="23" t="n">
        <x:v>1</x:v>
      </x:c>
      <x:c r="C54" s="23" t="str">
        <x:v>6 Apr–5 May</x:v>
      </x:c>
      <x:c r="D54" s="17"/>
      <x:c r="E54" s="23" t="str">
        <x:f>IF($A54="","",COUNTIFS('CIS Statement Checker'!$B$14:$B$513,$A54,'CIS Statement Checker'!$K$14:$K$513,$B54,'CIS Statement Checker'!$D$14:$D$513,"Yes"))</x:f>
      </x:c>
      <x:c r="F54" s="27" t="str">
        <x:f>IF($A54="","",SUMIFS('CIS Statement Checker'!$H$14:$H$513,'CIS Statement Checker'!$B$14:$B$513,$A54,'CIS Statement Checker'!$K$14:$K$513,$B54,'CIS Statement Checker'!$L$14:$L$513,"OK")+SUMIFS('CIS Statement Checker'!$H$14:$H$513,'CIS Statement Checker'!$B$14:$B$513,$A54,'CIS Statement Checker'!$K$14:$K$513,$B54,'CIS Statement Checker'!$L$14:$L$513,"OK — BANK DIFFERENCE"))</x:f>
      </x:c>
      <x:c r="G54" s="23" t="str">
        <x:f>IF($A54="","",IF($D54="","SET YES/NO",IF($D54="No","NOT EXPECTED",IF($D54&lt;&gt;"Yes","SET YES/NO",IF($E54=0,"CHASE",IF(COUNTIFS('CIS Statement Checker'!$B$14:$B$513,$A54,'CIS Statement Checker'!$K$14:$K$513,$B54,'CIS Statement Checker'!$L$14:$L$513,"OK")+COUNTIFS('CIS Statement Checker'!$B$14:$B$513,$A54,'CIS Statement Checker'!$K$14:$K$513,$B54,'CIS Statement Checker'!$L$14:$L$513,"OK — BANK DIFFERENCE")&lt;$E54,"FIX PAYMENT ROW","RECEIVED"))))))</x:f>
      </x:c>
    </x:row>
    <x:row r="55">
      <x:c r="A55" s="23" t="str">
        <x:f>IF($A$7="","",$A$7)</x:f>
      </x:c>
      <x:c r="B55" s="23" t="n">
        <x:v>2</x:v>
      </x:c>
      <x:c r="C55" s="23" t="str">
        <x:v>6 May–5 Jun</x:v>
      </x:c>
      <x:c r="D55" s="17"/>
      <x:c r="E55" s="23" t="str">
        <x:f>IF($A55="","",COUNTIFS('CIS Statement Checker'!$B$14:$B$513,$A55,'CIS Statement Checker'!$K$14:$K$513,$B55,'CIS Statement Checker'!$D$14:$D$513,"Yes"))</x:f>
      </x:c>
      <x:c r="F55" s="27" t="str">
        <x:f>IF($A55="","",SUMIFS('CIS Statement Checker'!$H$14:$H$513,'CIS Statement Checker'!$B$14:$B$513,$A55,'CIS Statement Checker'!$K$14:$K$513,$B55,'CIS Statement Checker'!$L$14:$L$513,"OK")+SUMIFS('CIS Statement Checker'!$H$14:$H$513,'CIS Statement Checker'!$B$14:$B$513,$A55,'CIS Statement Checker'!$K$14:$K$513,$B55,'CIS Statement Checker'!$L$14:$L$513,"OK — BANK DIFFERENCE"))</x:f>
      </x:c>
      <x:c r="G55" s="23" t="str">
        <x:f>IF($A55="","",IF($D55="","SET YES/NO",IF($D55="No","NOT EXPECTED",IF($D55&lt;&gt;"Yes","SET YES/NO",IF($E55=0,"CHASE",IF(COUNTIFS('CIS Statement Checker'!$B$14:$B$513,$A55,'CIS Statement Checker'!$K$14:$K$513,$B55,'CIS Statement Checker'!$L$14:$L$513,"OK")+COUNTIFS('CIS Statement Checker'!$B$14:$B$513,$A55,'CIS Statement Checker'!$K$14:$K$513,$B55,'CIS Statement Checker'!$L$14:$L$513,"OK — BANK DIFFERENCE")&lt;$E55,"FIX PAYMENT ROW","RECEIVED"))))))</x:f>
      </x:c>
    </x:row>
    <x:row r="56">
      <x:c r="A56" s="23" t="str">
        <x:f>IF($A$7="","",$A$7)</x:f>
      </x:c>
      <x:c r="B56" s="23" t="n">
        <x:v>3</x:v>
      </x:c>
      <x:c r="C56" s="23" t="str">
        <x:v>6 Jun–5 Jul</x:v>
      </x:c>
      <x:c r="D56" s="17"/>
      <x:c r="E56" s="23" t="str">
        <x:f>IF($A56="","",COUNTIFS('CIS Statement Checker'!$B$14:$B$513,$A56,'CIS Statement Checker'!$K$14:$K$513,$B56,'CIS Statement Checker'!$D$14:$D$513,"Yes"))</x:f>
      </x:c>
      <x:c r="F56" s="27" t="str">
        <x:f>IF($A56="","",SUMIFS('CIS Statement Checker'!$H$14:$H$513,'CIS Statement Checker'!$B$14:$B$513,$A56,'CIS Statement Checker'!$K$14:$K$513,$B56,'CIS Statement Checker'!$L$14:$L$513,"OK")+SUMIFS('CIS Statement Checker'!$H$14:$H$513,'CIS Statement Checker'!$B$14:$B$513,$A56,'CIS Statement Checker'!$K$14:$K$513,$B56,'CIS Statement Checker'!$L$14:$L$513,"OK — BANK DIFFERENCE"))</x:f>
      </x:c>
      <x:c r="G56" s="23" t="str">
        <x:f>IF($A56="","",IF($D56="","SET YES/NO",IF($D56="No","NOT EXPECTED",IF($D56&lt;&gt;"Yes","SET YES/NO",IF($E56=0,"CHASE",IF(COUNTIFS('CIS Statement Checker'!$B$14:$B$513,$A56,'CIS Statement Checker'!$K$14:$K$513,$B56,'CIS Statement Checker'!$L$14:$L$513,"OK")+COUNTIFS('CIS Statement Checker'!$B$14:$B$513,$A56,'CIS Statement Checker'!$K$14:$K$513,$B56,'CIS Statement Checker'!$L$14:$L$513,"OK — BANK DIFFERENCE")&lt;$E56,"FIX PAYMENT ROW","RECEIVED"))))))</x:f>
      </x:c>
    </x:row>
    <x:row r="57">
      <x:c r="A57" s="23" t="str">
        <x:f>IF($A$7="","",$A$7)</x:f>
      </x:c>
      <x:c r="B57" s="23" t="n">
        <x:v>4</x:v>
      </x:c>
      <x:c r="C57" s="23" t="str">
        <x:v>6 Jul–5 Aug</x:v>
      </x:c>
      <x:c r="D57" s="17"/>
      <x:c r="E57" s="23" t="str">
        <x:f>IF($A57="","",COUNTIFS('CIS Statement Checker'!$B$14:$B$513,$A57,'CIS Statement Checker'!$K$14:$K$513,$B57,'CIS Statement Checker'!$D$14:$D$513,"Yes"))</x:f>
      </x:c>
      <x:c r="F57" s="27" t="str">
        <x:f>IF($A57="","",SUMIFS('CIS Statement Checker'!$H$14:$H$513,'CIS Statement Checker'!$B$14:$B$513,$A57,'CIS Statement Checker'!$K$14:$K$513,$B57,'CIS Statement Checker'!$L$14:$L$513,"OK")+SUMIFS('CIS Statement Checker'!$H$14:$H$513,'CIS Statement Checker'!$B$14:$B$513,$A57,'CIS Statement Checker'!$K$14:$K$513,$B57,'CIS Statement Checker'!$L$14:$L$513,"OK — BANK DIFFERENCE"))</x:f>
      </x:c>
      <x:c r="G57" s="23" t="str">
        <x:f>IF($A57="","",IF($D57="","SET YES/NO",IF($D57="No","NOT EXPECTED",IF($D57&lt;&gt;"Yes","SET YES/NO",IF($E57=0,"CHASE",IF(COUNTIFS('CIS Statement Checker'!$B$14:$B$513,$A57,'CIS Statement Checker'!$K$14:$K$513,$B57,'CIS Statement Checker'!$L$14:$L$513,"OK")+COUNTIFS('CIS Statement Checker'!$B$14:$B$513,$A57,'CIS Statement Checker'!$K$14:$K$513,$B57,'CIS Statement Checker'!$L$14:$L$513,"OK — BANK DIFFERENCE")&lt;$E57,"FIX PAYMENT ROW","RECEIVED"))))))</x:f>
      </x:c>
    </x:row>
    <x:row r="58">
      <x:c r="A58" s="23" t="str">
        <x:f>IF($A$7="","",$A$7)</x:f>
      </x:c>
      <x:c r="B58" s="23" t="n">
        <x:v>5</x:v>
      </x:c>
      <x:c r="C58" s="23" t="str">
        <x:v>6 Aug–5 Sep</x:v>
      </x:c>
      <x:c r="D58" s="17"/>
      <x:c r="E58" s="23" t="str">
        <x:f>IF($A58="","",COUNTIFS('CIS Statement Checker'!$B$14:$B$513,$A58,'CIS Statement Checker'!$K$14:$K$513,$B58,'CIS Statement Checker'!$D$14:$D$513,"Yes"))</x:f>
      </x:c>
      <x:c r="F58" s="27" t="str">
        <x:f>IF($A58="","",SUMIFS('CIS Statement Checker'!$H$14:$H$513,'CIS Statement Checker'!$B$14:$B$513,$A58,'CIS Statement Checker'!$K$14:$K$513,$B58,'CIS Statement Checker'!$L$14:$L$513,"OK")+SUMIFS('CIS Statement Checker'!$H$14:$H$513,'CIS Statement Checker'!$B$14:$B$513,$A58,'CIS Statement Checker'!$K$14:$K$513,$B58,'CIS Statement Checker'!$L$14:$L$513,"OK — BANK DIFFERENCE"))</x:f>
      </x:c>
      <x:c r="G58" s="23" t="str">
        <x:f>IF($A58="","",IF($D58="","SET YES/NO",IF($D58="No","NOT EXPECTED",IF($D58&lt;&gt;"Yes","SET YES/NO",IF($E58=0,"CHASE",IF(COUNTIFS('CIS Statement Checker'!$B$14:$B$513,$A58,'CIS Statement Checker'!$K$14:$K$513,$B58,'CIS Statement Checker'!$L$14:$L$513,"OK")+COUNTIFS('CIS Statement Checker'!$B$14:$B$513,$A58,'CIS Statement Checker'!$K$14:$K$513,$B58,'CIS Statement Checker'!$L$14:$L$513,"OK — BANK DIFFERENCE")&lt;$E58,"FIX PAYMENT ROW","RECEIVED"))))))</x:f>
      </x:c>
    </x:row>
    <x:row r="59">
      <x:c r="A59" s="23" t="str">
        <x:f>IF($A$7="","",$A$7)</x:f>
      </x:c>
      <x:c r="B59" s="23" t="n">
        <x:v>6</x:v>
      </x:c>
      <x:c r="C59" s="23" t="str">
        <x:v>6 Sep–5 Oct</x:v>
      </x:c>
      <x:c r="D59" s="17"/>
      <x:c r="E59" s="23" t="str">
        <x:f>IF($A59="","",COUNTIFS('CIS Statement Checker'!$B$14:$B$513,$A59,'CIS Statement Checker'!$K$14:$K$513,$B59,'CIS Statement Checker'!$D$14:$D$513,"Yes"))</x:f>
      </x:c>
      <x:c r="F59" s="27" t="str">
        <x:f>IF($A59="","",SUMIFS('CIS Statement Checker'!$H$14:$H$513,'CIS Statement Checker'!$B$14:$B$513,$A59,'CIS Statement Checker'!$K$14:$K$513,$B59,'CIS Statement Checker'!$L$14:$L$513,"OK")+SUMIFS('CIS Statement Checker'!$H$14:$H$513,'CIS Statement Checker'!$B$14:$B$513,$A59,'CIS Statement Checker'!$K$14:$K$513,$B59,'CIS Statement Checker'!$L$14:$L$513,"OK — BANK DIFFERENCE"))</x:f>
      </x:c>
      <x:c r="G59" s="23" t="str">
        <x:f>IF($A59="","",IF($D59="","SET YES/NO",IF($D59="No","NOT EXPECTED",IF($D59&lt;&gt;"Yes","SET YES/NO",IF($E59=0,"CHASE",IF(COUNTIFS('CIS Statement Checker'!$B$14:$B$513,$A59,'CIS Statement Checker'!$K$14:$K$513,$B59,'CIS Statement Checker'!$L$14:$L$513,"OK")+COUNTIFS('CIS Statement Checker'!$B$14:$B$513,$A59,'CIS Statement Checker'!$K$14:$K$513,$B59,'CIS Statement Checker'!$L$14:$L$513,"OK — BANK DIFFERENCE")&lt;$E59,"FIX PAYMENT ROW","RECEIVED"))))))</x:f>
      </x:c>
    </x:row>
    <x:row r="60">
      <x:c r="A60" s="23" t="str">
        <x:f>IF($A$7="","",$A$7)</x:f>
      </x:c>
      <x:c r="B60" s="23" t="n">
        <x:v>7</x:v>
      </x:c>
      <x:c r="C60" s="23" t="str">
        <x:v>6 Oct–5 Nov</x:v>
      </x:c>
      <x:c r="D60" s="17"/>
      <x:c r="E60" s="23" t="str">
        <x:f>IF($A60="","",COUNTIFS('CIS Statement Checker'!$B$14:$B$513,$A60,'CIS Statement Checker'!$K$14:$K$513,$B60,'CIS Statement Checker'!$D$14:$D$513,"Yes"))</x:f>
      </x:c>
      <x:c r="F60" s="27" t="str">
        <x:f>IF($A60="","",SUMIFS('CIS Statement Checker'!$H$14:$H$513,'CIS Statement Checker'!$B$14:$B$513,$A60,'CIS Statement Checker'!$K$14:$K$513,$B60,'CIS Statement Checker'!$L$14:$L$513,"OK")+SUMIFS('CIS Statement Checker'!$H$14:$H$513,'CIS Statement Checker'!$B$14:$B$513,$A60,'CIS Statement Checker'!$K$14:$K$513,$B60,'CIS Statement Checker'!$L$14:$L$513,"OK — BANK DIFFERENCE"))</x:f>
      </x:c>
      <x:c r="G60" s="23" t="str">
        <x:f>IF($A60="","",IF($D60="","SET YES/NO",IF($D60="No","NOT EXPECTED",IF($D60&lt;&gt;"Yes","SET YES/NO",IF($E60=0,"CHASE",IF(COUNTIFS('CIS Statement Checker'!$B$14:$B$513,$A60,'CIS Statement Checker'!$K$14:$K$513,$B60,'CIS Statement Checker'!$L$14:$L$513,"OK")+COUNTIFS('CIS Statement Checker'!$B$14:$B$513,$A60,'CIS Statement Checker'!$K$14:$K$513,$B60,'CIS Statement Checker'!$L$14:$L$513,"OK — BANK DIFFERENCE")&lt;$E60,"FIX PAYMENT ROW","RECEIVED"))))))</x:f>
      </x:c>
    </x:row>
    <x:row r="61">
      <x:c r="A61" s="23" t="str">
        <x:f>IF($A$7="","",$A$7)</x:f>
      </x:c>
      <x:c r="B61" s="23" t="n">
        <x:v>8</x:v>
      </x:c>
      <x:c r="C61" s="23" t="str">
        <x:v>6 Nov–5 Dec</x:v>
      </x:c>
      <x:c r="D61" s="17"/>
      <x:c r="E61" s="23" t="str">
        <x:f>IF($A61="","",COUNTIFS('CIS Statement Checker'!$B$14:$B$513,$A61,'CIS Statement Checker'!$K$14:$K$513,$B61,'CIS Statement Checker'!$D$14:$D$513,"Yes"))</x:f>
      </x:c>
      <x:c r="F61" s="27" t="str">
        <x:f>IF($A61="","",SUMIFS('CIS Statement Checker'!$H$14:$H$513,'CIS Statement Checker'!$B$14:$B$513,$A61,'CIS Statement Checker'!$K$14:$K$513,$B61,'CIS Statement Checker'!$L$14:$L$513,"OK")+SUMIFS('CIS Statement Checker'!$H$14:$H$513,'CIS Statement Checker'!$B$14:$B$513,$A61,'CIS Statement Checker'!$K$14:$K$513,$B61,'CIS Statement Checker'!$L$14:$L$513,"OK — BANK DIFFERENCE"))</x:f>
      </x:c>
      <x:c r="G61" s="23" t="str">
        <x:f>IF($A61="","",IF($D61="","SET YES/NO",IF($D61="No","NOT EXPECTED",IF($D61&lt;&gt;"Yes","SET YES/NO",IF($E61=0,"CHASE",IF(COUNTIFS('CIS Statement Checker'!$B$14:$B$513,$A61,'CIS Statement Checker'!$K$14:$K$513,$B61,'CIS Statement Checker'!$L$14:$L$513,"OK")+COUNTIFS('CIS Statement Checker'!$B$14:$B$513,$A61,'CIS Statement Checker'!$K$14:$K$513,$B61,'CIS Statement Checker'!$L$14:$L$513,"OK — BANK DIFFERENCE")&lt;$E61,"FIX PAYMENT ROW","RECEIVED"))))))</x:f>
      </x:c>
    </x:row>
    <x:row r="62">
      <x:c r="A62" s="23" t="str">
        <x:f>IF($A$7="","",$A$7)</x:f>
      </x:c>
      <x:c r="B62" s="23" t="n">
        <x:v>9</x:v>
      </x:c>
      <x:c r="C62" s="23" t="str">
        <x:v>6 Dec–5 Jan</x:v>
      </x:c>
      <x:c r="D62" s="17"/>
      <x:c r="E62" s="23" t="str">
        <x:f>IF($A62="","",COUNTIFS('CIS Statement Checker'!$B$14:$B$513,$A62,'CIS Statement Checker'!$K$14:$K$513,$B62,'CIS Statement Checker'!$D$14:$D$513,"Yes"))</x:f>
      </x:c>
      <x:c r="F62" s="27" t="str">
        <x:f>IF($A62="","",SUMIFS('CIS Statement Checker'!$H$14:$H$513,'CIS Statement Checker'!$B$14:$B$513,$A62,'CIS Statement Checker'!$K$14:$K$513,$B62,'CIS Statement Checker'!$L$14:$L$513,"OK")+SUMIFS('CIS Statement Checker'!$H$14:$H$513,'CIS Statement Checker'!$B$14:$B$513,$A62,'CIS Statement Checker'!$K$14:$K$513,$B62,'CIS Statement Checker'!$L$14:$L$513,"OK — BANK DIFFERENCE"))</x:f>
      </x:c>
      <x:c r="G62" s="23" t="str">
        <x:f>IF($A62="","",IF($D62="","SET YES/NO",IF($D62="No","NOT EXPECTED",IF($D62&lt;&gt;"Yes","SET YES/NO",IF($E62=0,"CHASE",IF(COUNTIFS('CIS Statement Checker'!$B$14:$B$513,$A62,'CIS Statement Checker'!$K$14:$K$513,$B62,'CIS Statement Checker'!$L$14:$L$513,"OK")+COUNTIFS('CIS Statement Checker'!$B$14:$B$513,$A62,'CIS Statement Checker'!$K$14:$K$513,$B62,'CIS Statement Checker'!$L$14:$L$513,"OK — BANK DIFFERENCE")&lt;$E62,"FIX PAYMENT ROW","RECEIVED"))))))</x:f>
      </x:c>
    </x:row>
    <x:row r="63">
      <x:c r="A63" s="23" t="str">
        <x:f>IF($A$7="","",$A$7)</x:f>
      </x:c>
      <x:c r="B63" s="23" t="n">
        <x:v>10</x:v>
      </x:c>
      <x:c r="C63" s="23" t="str">
        <x:v>6 Jan–5 Feb</x:v>
      </x:c>
      <x:c r="D63" s="17"/>
      <x:c r="E63" s="23" t="str">
        <x:f>IF($A63="","",COUNTIFS('CIS Statement Checker'!$B$14:$B$513,$A63,'CIS Statement Checker'!$K$14:$K$513,$B63,'CIS Statement Checker'!$D$14:$D$513,"Yes"))</x:f>
      </x:c>
      <x:c r="F63" s="27" t="str">
        <x:f>IF($A63="","",SUMIFS('CIS Statement Checker'!$H$14:$H$513,'CIS Statement Checker'!$B$14:$B$513,$A63,'CIS Statement Checker'!$K$14:$K$513,$B63,'CIS Statement Checker'!$L$14:$L$513,"OK")+SUMIFS('CIS Statement Checker'!$H$14:$H$513,'CIS Statement Checker'!$B$14:$B$513,$A63,'CIS Statement Checker'!$K$14:$K$513,$B63,'CIS Statement Checker'!$L$14:$L$513,"OK — BANK DIFFERENCE"))</x:f>
      </x:c>
      <x:c r="G63" s="23" t="str">
        <x:f>IF($A63="","",IF($D63="","SET YES/NO",IF($D63="No","NOT EXPECTED",IF($D63&lt;&gt;"Yes","SET YES/NO",IF($E63=0,"CHASE",IF(COUNTIFS('CIS Statement Checker'!$B$14:$B$513,$A63,'CIS Statement Checker'!$K$14:$K$513,$B63,'CIS Statement Checker'!$L$14:$L$513,"OK")+COUNTIFS('CIS Statement Checker'!$B$14:$B$513,$A63,'CIS Statement Checker'!$K$14:$K$513,$B63,'CIS Statement Checker'!$L$14:$L$513,"OK — BANK DIFFERENCE")&lt;$E63,"FIX PAYMENT ROW","RECEIVED"))))))</x:f>
      </x:c>
    </x:row>
    <x:row r="64">
      <x:c r="A64" s="23" t="str">
        <x:f>IF($A$7="","",$A$7)</x:f>
      </x:c>
      <x:c r="B64" s="23" t="n">
        <x:v>11</x:v>
      </x:c>
      <x:c r="C64" s="23" t="str">
        <x:v>6 Feb–5 Mar</x:v>
      </x:c>
      <x:c r="D64" s="17"/>
      <x:c r="E64" s="23" t="str">
        <x:f>IF($A64="","",COUNTIFS('CIS Statement Checker'!$B$14:$B$513,$A64,'CIS Statement Checker'!$K$14:$K$513,$B64,'CIS Statement Checker'!$D$14:$D$513,"Yes"))</x:f>
      </x:c>
      <x:c r="F64" s="27" t="str">
        <x:f>IF($A64="","",SUMIFS('CIS Statement Checker'!$H$14:$H$513,'CIS Statement Checker'!$B$14:$B$513,$A64,'CIS Statement Checker'!$K$14:$K$513,$B64,'CIS Statement Checker'!$L$14:$L$513,"OK")+SUMIFS('CIS Statement Checker'!$H$14:$H$513,'CIS Statement Checker'!$B$14:$B$513,$A64,'CIS Statement Checker'!$K$14:$K$513,$B64,'CIS Statement Checker'!$L$14:$L$513,"OK — BANK DIFFERENCE"))</x:f>
      </x:c>
      <x:c r="G64" s="23" t="str">
        <x:f>IF($A64="","",IF($D64="","SET YES/NO",IF($D64="No","NOT EXPECTED",IF($D64&lt;&gt;"Yes","SET YES/NO",IF($E64=0,"CHASE",IF(COUNTIFS('CIS Statement Checker'!$B$14:$B$513,$A64,'CIS Statement Checker'!$K$14:$K$513,$B64,'CIS Statement Checker'!$L$14:$L$513,"OK")+COUNTIFS('CIS Statement Checker'!$B$14:$B$513,$A64,'CIS Statement Checker'!$K$14:$K$513,$B64,'CIS Statement Checker'!$L$14:$L$513,"OK — BANK DIFFERENCE")&lt;$E64,"FIX PAYMENT ROW","RECEIVED"))))))</x:f>
      </x:c>
    </x:row>
    <x:row r="65">
      <x:c r="A65" s="23" t="str">
        <x:f>IF($A$7="","",$A$7)</x:f>
      </x:c>
      <x:c r="B65" s="23" t="n">
        <x:v>12</x:v>
      </x:c>
      <x:c r="C65" s="23" t="str">
        <x:v>6 Mar–5 Apr</x:v>
      </x:c>
      <x:c r="D65" s="17"/>
      <x:c r="E65" s="23" t="str">
        <x:f>IF($A65="","",COUNTIFS('CIS Statement Checker'!$B$14:$B$513,$A65,'CIS Statement Checker'!$K$14:$K$513,$B65,'CIS Statement Checker'!$D$14:$D$513,"Yes"))</x:f>
      </x:c>
      <x:c r="F65" s="27" t="str">
        <x:f>IF($A65="","",SUMIFS('CIS Statement Checker'!$H$14:$H$513,'CIS Statement Checker'!$B$14:$B$513,$A65,'CIS Statement Checker'!$K$14:$K$513,$B65,'CIS Statement Checker'!$L$14:$L$513,"OK")+SUMIFS('CIS Statement Checker'!$H$14:$H$513,'CIS Statement Checker'!$B$14:$B$513,$A65,'CIS Statement Checker'!$K$14:$K$513,$B65,'CIS Statement Checker'!$L$14:$L$513,"OK — BANK DIFFERENCE"))</x:f>
      </x:c>
      <x:c r="G65" s="23" t="str">
        <x:f>IF($A65="","",IF($D65="","SET YES/NO",IF($D65="No","NOT EXPECTED",IF($D65&lt;&gt;"Yes","SET YES/NO",IF($E65=0,"CHASE",IF(COUNTIFS('CIS Statement Checker'!$B$14:$B$513,$A65,'CIS Statement Checker'!$K$14:$K$513,$B65,'CIS Statement Checker'!$L$14:$L$513,"OK")+COUNTIFS('CIS Statement Checker'!$B$14:$B$513,$A65,'CIS Statement Checker'!$K$14:$K$513,$B65,'CIS Statement Checker'!$L$14:$L$513,"OK — BANK DIFFERENCE")&lt;$E65,"FIX PAYMENT ROW","RECEIVED"))))))</x:f>
      </x:c>
    </x:row>
    <x:row r="66">
      <x:c r="A66" s="23" t="str">
        <x:f>IF($A$8="","",$A$8)</x:f>
      </x:c>
      <x:c r="B66" s="23" t="n">
        <x:v>1</x:v>
      </x:c>
      <x:c r="C66" s="23" t="str">
        <x:v>6 Apr–5 May</x:v>
      </x:c>
      <x:c r="D66" s="17"/>
      <x:c r="E66" s="23" t="str">
        <x:f>IF($A66="","",COUNTIFS('CIS Statement Checker'!$B$14:$B$513,$A66,'CIS Statement Checker'!$K$14:$K$513,$B66,'CIS Statement Checker'!$D$14:$D$513,"Yes"))</x:f>
      </x:c>
      <x:c r="F66" s="27" t="str">
        <x:f>IF($A66="","",SUMIFS('CIS Statement Checker'!$H$14:$H$513,'CIS Statement Checker'!$B$14:$B$513,$A66,'CIS Statement Checker'!$K$14:$K$513,$B66,'CIS Statement Checker'!$L$14:$L$513,"OK")+SUMIFS('CIS Statement Checker'!$H$14:$H$513,'CIS Statement Checker'!$B$14:$B$513,$A66,'CIS Statement Checker'!$K$14:$K$513,$B66,'CIS Statement Checker'!$L$14:$L$513,"OK — BANK DIFFERENCE"))</x:f>
      </x:c>
      <x:c r="G66" s="23" t="str">
        <x:f>IF($A66="","",IF($D66="","SET YES/NO",IF($D66="No","NOT EXPECTED",IF($D66&lt;&gt;"Yes","SET YES/NO",IF($E66=0,"CHASE",IF(COUNTIFS('CIS Statement Checker'!$B$14:$B$513,$A66,'CIS Statement Checker'!$K$14:$K$513,$B66,'CIS Statement Checker'!$L$14:$L$513,"OK")+COUNTIFS('CIS Statement Checker'!$B$14:$B$513,$A66,'CIS Statement Checker'!$K$14:$K$513,$B66,'CIS Statement Checker'!$L$14:$L$513,"OK — BANK DIFFERENCE")&lt;$E66,"FIX PAYMENT ROW","RECEIVED"))))))</x:f>
      </x:c>
    </x:row>
    <x:row r="67">
      <x:c r="A67" s="23" t="str">
        <x:f>IF($A$8="","",$A$8)</x:f>
      </x:c>
      <x:c r="B67" s="23" t="n">
        <x:v>2</x:v>
      </x:c>
      <x:c r="C67" s="23" t="str">
        <x:v>6 May–5 Jun</x:v>
      </x:c>
      <x:c r="D67" s="17"/>
      <x:c r="E67" s="23" t="str">
        <x:f>IF($A67="","",COUNTIFS('CIS Statement Checker'!$B$14:$B$513,$A67,'CIS Statement Checker'!$K$14:$K$513,$B67,'CIS Statement Checker'!$D$14:$D$513,"Yes"))</x:f>
      </x:c>
      <x:c r="F67" s="27" t="str">
        <x:f>IF($A67="","",SUMIFS('CIS Statement Checker'!$H$14:$H$513,'CIS Statement Checker'!$B$14:$B$513,$A67,'CIS Statement Checker'!$K$14:$K$513,$B67,'CIS Statement Checker'!$L$14:$L$513,"OK")+SUMIFS('CIS Statement Checker'!$H$14:$H$513,'CIS Statement Checker'!$B$14:$B$513,$A67,'CIS Statement Checker'!$K$14:$K$513,$B67,'CIS Statement Checker'!$L$14:$L$513,"OK — BANK DIFFERENCE"))</x:f>
      </x:c>
      <x:c r="G67" s="23" t="str">
        <x:f>IF($A67="","",IF($D67="","SET YES/NO",IF($D67="No","NOT EXPECTED",IF($D67&lt;&gt;"Yes","SET YES/NO",IF($E67=0,"CHASE",IF(COUNTIFS('CIS Statement Checker'!$B$14:$B$513,$A67,'CIS Statement Checker'!$K$14:$K$513,$B67,'CIS Statement Checker'!$L$14:$L$513,"OK")+COUNTIFS('CIS Statement Checker'!$B$14:$B$513,$A67,'CIS Statement Checker'!$K$14:$K$513,$B67,'CIS Statement Checker'!$L$14:$L$513,"OK — BANK DIFFERENCE")&lt;$E67,"FIX PAYMENT ROW","RECEIVED"))))))</x:f>
      </x:c>
    </x:row>
    <x:row r="68">
      <x:c r="A68" s="23" t="str">
        <x:f>IF($A$8="","",$A$8)</x:f>
      </x:c>
      <x:c r="B68" s="23" t="n">
        <x:v>3</x:v>
      </x:c>
      <x:c r="C68" s="23" t="str">
        <x:v>6 Jun–5 Jul</x:v>
      </x:c>
      <x:c r="D68" s="17"/>
      <x:c r="E68" s="23" t="str">
        <x:f>IF($A68="","",COUNTIFS('CIS Statement Checker'!$B$14:$B$513,$A68,'CIS Statement Checker'!$K$14:$K$513,$B68,'CIS Statement Checker'!$D$14:$D$513,"Yes"))</x:f>
      </x:c>
      <x:c r="F68" s="27" t="str">
        <x:f>IF($A68="","",SUMIFS('CIS Statement Checker'!$H$14:$H$513,'CIS Statement Checker'!$B$14:$B$513,$A68,'CIS Statement Checker'!$K$14:$K$513,$B68,'CIS Statement Checker'!$L$14:$L$513,"OK")+SUMIFS('CIS Statement Checker'!$H$14:$H$513,'CIS Statement Checker'!$B$14:$B$513,$A68,'CIS Statement Checker'!$K$14:$K$513,$B68,'CIS Statement Checker'!$L$14:$L$513,"OK — BANK DIFFERENCE"))</x:f>
      </x:c>
      <x:c r="G68" s="23" t="str">
        <x:f>IF($A68="","",IF($D68="","SET YES/NO",IF($D68="No","NOT EXPECTED",IF($D68&lt;&gt;"Yes","SET YES/NO",IF($E68=0,"CHASE",IF(COUNTIFS('CIS Statement Checker'!$B$14:$B$513,$A68,'CIS Statement Checker'!$K$14:$K$513,$B68,'CIS Statement Checker'!$L$14:$L$513,"OK")+COUNTIFS('CIS Statement Checker'!$B$14:$B$513,$A68,'CIS Statement Checker'!$K$14:$K$513,$B68,'CIS Statement Checker'!$L$14:$L$513,"OK — BANK DIFFERENCE")&lt;$E68,"FIX PAYMENT ROW","RECEIVED"))))))</x:f>
      </x:c>
    </x:row>
    <x:row r="69">
      <x:c r="A69" s="23" t="str">
        <x:f>IF($A$8="","",$A$8)</x:f>
      </x:c>
      <x:c r="B69" s="23" t="n">
        <x:v>4</x:v>
      </x:c>
      <x:c r="C69" s="23" t="str">
        <x:v>6 Jul–5 Aug</x:v>
      </x:c>
      <x:c r="D69" s="17"/>
      <x:c r="E69" s="23" t="str">
        <x:f>IF($A69="","",COUNTIFS('CIS Statement Checker'!$B$14:$B$513,$A69,'CIS Statement Checker'!$K$14:$K$513,$B69,'CIS Statement Checker'!$D$14:$D$513,"Yes"))</x:f>
      </x:c>
      <x:c r="F69" s="27" t="str">
        <x:f>IF($A69="","",SUMIFS('CIS Statement Checker'!$H$14:$H$513,'CIS Statement Checker'!$B$14:$B$513,$A69,'CIS Statement Checker'!$K$14:$K$513,$B69,'CIS Statement Checker'!$L$14:$L$513,"OK")+SUMIFS('CIS Statement Checker'!$H$14:$H$513,'CIS Statement Checker'!$B$14:$B$513,$A69,'CIS Statement Checker'!$K$14:$K$513,$B69,'CIS Statement Checker'!$L$14:$L$513,"OK — BANK DIFFERENCE"))</x:f>
      </x:c>
      <x:c r="G69" s="23" t="str">
        <x:f>IF($A69="","",IF($D69="","SET YES/NO",IF($D69="No","NOT EXPECTED",IF($D69&lt;&gt;"Yes","SET YES/NO",IF($E69=0,"CHASE",IF(COUNTIFS('CIS Statement Checker'!$B$14:$B$513,$A69,'CIS Statement Checker'!$K$14:$K$513,$B69,'CIS Statement Checker'!$L$14:$L$513,"OK")+COUNTIFS('CIS Statement Checker'!$B$14:$B$513,$A69,'CIS Statement Checker'!$K$14:$K$513,$B69,'CIS Statement Checker'!$L$14:$L$513,"OK — BANK DIFFERENCE")&lt;$E69,"FIX PAYMENT ROW","RECEIVED"))))))</x:f>
      </x:c>
    </x:row>
    <x:row r="70">
      <x:c r="A70" s="23" t="str">
        <x:f>IF($A$8="","",$A$8)</x:f>
      </x:c>
      <x:c r="B70" s="23" t="n">
        <x:v>5</x:v>
      </x:c>
      <x:c r="C70" s="23" t="str">
        <x:v>6 Aug–5 Sep</x:v>
      </x:c>
      <x:c r="D70" s="17"/>
      <x:c r="E70" s="23" t="str">
        <x:f>IF($A70="","",COUNTIFS('CIS Statement Checker'!$B$14:$B$513,$A70,'CIS Statement Checker'!$K$14:$K$513,$B70,'CIS Statement Checker'!$D$14:$D$513,"Yes"))</x:f>
      </x:c>
      <x:c r="F70" s="27" t="str">
        <x:f>IF($A70="","",SUMIFS('CIS Statement Checker'!$H$14:$H$513,'CIS Statement Checker'!$B$14:$B$513,$A70,'CIS Statement Checker'!$K$14:$K$513,$B70,'CIS Statement Checker'!$L$14:$L$513,"OK")+SUMIFS('CIS Statement Checker'!$H$14:$H$513,'CIS Statement Checker'!$B$14:$B$513,$A70,'CIS Statement Checker'!$K$14:$K$513,$B70,'CIS Statement Checker'!$L$14:$L$513,"OK — BANK DIFFERENCE"))</x:f>
      </x:c>
      <x:c r="G70" s="23" t="str">
        <x:f>IF($A70="","",IF($D70="","SET YES/NO",IF($D70="No","NOT EXPECTED",IF($D70&lt;&gt;"Yes","SET YES/NO",IF($E70=0,"CHASE",IF(COUNTIFS('CIS Statement Checker'!$B$14:$B$513,$A70,'CIS Statement Checker'!$K$14:$K$513,$B70,'CIS Statement Checker'!$L$14:$L$513,"OK")+COUNTIFS('CIS Statement Checker'!$B$14:$B$513,$A70,'CIS Statement Checker'!$K$14:$K$513,$B70,'CIS Statement Checker'!$L$14:$L$513,"OK — BANK DIFFERENCE")&lt;$E70,"FIX PAYMENT ROW","RECEIVED"))))))</x:f>
      </x:c>
    </x:row>
    <x:row r="71">
      <x:c r="A71" s="23" t="str">
        <x:f>IF($A$8="","",$A$8)</x:f>
      </x:c>
      <x:c r="B71" s="23" t="n">
        <x:v>6</x:v>
      </x:c>
      <x:c r="C71" s="23" t="str">
        <x:v>6 Sep–5 Oct</x:v>
      </x:c>
      <x:c r="D71" s="17"/>
      <x:c r="E71" s="23" t="str">
        <x:f>IF($A71="","",COUNTIFS('CIS Statement Checker'!$B$14:$B$513,$A71,'CIS Statement Checker'!$K$14:$K$513,$B71,'CIS Statement Checker'!$D$14:$D$513,"Yes"))</x:f>
      </x:c>
      <x:c r="F71" s="27" t="str">
        <x:f>IF($A71="","",SUMIFS('CIS Statement Checker'!$H$14:$H$513,'CIS Statement Checker'!$B$14:$B$513,$A71,'CIS Statement Checker'!$K$14:$K$513,$B71,'CIS Statement Checker'!$L$14:$L$513,"OK")+SUMIFS('CIS Statement Checker'!$H$14:$H$513,'CIS Statement Checker'!$B$14:$B$513,$A71,'CIS Statement Checker'!$K$14:$K$513,$B71,'CIS Statement Checker'!$L$14:$L$513,"OK — BANK DIFFERENCE"))</x:f>
      </x:c>
      <x:c r="G71" s="23" t="str">
        <x:f>IF($A71="","",IF($D71="","SET YES/NO",IF($D71="No","NOT EXPECTED",IF($D71&lt;&gt;"Yes","SET YES/NO",IF($E71=0,"CHASE",IF(COUNTIFS('CIS Statement Checker'!$B$14:$B$513,$A71,'CIS Statement Checker'!$K$14:$K$513,$B71,'CIS Statement Checker'!$L$14:$L$513,"OK")+COUNTIFS('CIS Statement Checker'!$B$14:$B$513,$A71,'CIS Statement Checker'!$K$14:$K$513,$B71,'CIS Statement Checker'!$L$14:$L$513,"OK — BANK DIFFERENCE")&lt;$E71,"FIX PAYMENT ROW","RECEIVED"))))))</x:f>
      </x:c>
    </x:row>
    <x:row r="72">
      <x:c r="A72" s="23" t="str">
        <x:f>IF($A$8="","",$A$8)</x:f>
      </x:c>
      <x:c r="B72" s="23" t="n">
        <x:v>7</x:v>
      </x:c>
      <x:c r="C72" s="23" t="str">
        <x:v>6 Oct–5 Nov</x:v>
      </x:c>
      <x:c r="D72" s="17"/>
      <x:c r="E72" s="23" t="str">
        <x:f>IF($A72="","",COUNTIFS('CIS Statement Checker'!$B$14:$B$513,$A72,'CIS Statement Checker'!$K$14:$K$513,$B72,'CIS Statement Checker'!$D$14:$D$513,"Yes"))</x:f>
      </x:c>
      <x:c r="F72" s="27" t="str">
        <x:f>IF($A72="","",SUMIFS('CIS Statement Checker'!$H$14:$H$513,'CIS Statement Checker'!$B$14:$B$513,$A72,'CIS Statement Checker'!$K$14:$K$513,$B72,'CIS Statement Checker'!$L$14:$L$513,"OK")+SUMIFS('CIS Statement Checker'!$H$14:$H$513,'CIS Statement Checker'!$B$14:$B$513,$A72,'CIS Statement Checker'!$K$14:$K$513,$B72,'CIS Statement Checker'!$L$14:$L$513,"OK — BANK DIFFERENCE"))</x:f>
      </x:c>
      <x:c r="G72" s="23" t="str">
        <x:f>IF($A72="","",IF($D72="","SET YES/NO",IF($D72="No","NOT EXPECTED",IF($D72&lt;&gt;"Yes","SET YES/NO",IF($E72=0,"CHASE",IF(COUNTIFS('CIS Statement Checker'!$B$14:$B$513,$A72,'CIS Statement Checker'!$K$14:$K$513,$B72,'CIS Statement Checker'!$L$14:$L$513,"OK")+COUNTIFS('CIS Statement Checker'!$B$14:$B$513,$A72,'CIS Statement Checker'!$K$14:$K$513,$B72,'CIS Statement Checker'!$L$14:$L$513,"OK — BANK DIFFERENCE")&lt;$E72,"FIX PAYMENT ROW","RECEIVED"))))))</x:f>
      </x:c>
    </x:row>
    <x:row r="73">
      <x:c r="A73" s="23" t="str">
        <x:f>IF($A$8="","",$A$8)</x:f>
      </x:c>
      <x:c r="B73" s="23" t="n">
        <x:v>8</x:v>
      </x:c>
      <x:c r="C73" s="23" t="str">
        <x:v>6 Nov–5 Dec</x:v>
      </x:c>
      <x:c r="D73" s="17"/>
      <x:c r="E73" s="23" t="str">
        <x:f>IF($A73="","",COUNTIFS('CIS Statement Checker'!$B$14:$B$513,$A73,'CIS Statement Checker'!$K$14:$K$513,$B73,'CIS Statement Checker'!$D$14:$D$513,"Yes"))</x:f>
      </x:c>
      <x:c r="F73" s="27" t="str">
        <x:f>IF($A73="","",SUMIFS('CIS Statement Checker'!$H$14:$H$513,'CIS Statement Checker'!$B$14:$B$513,$A73,'CIS Statement Checker'!$K$14:$K$513,$B73,'CIS Statement Checker'!$L$14:$L$513,"OK")+SUMIFS('CIS Statement Checker'!$H$14:$H$513,'CIS Statement Checker'!$B$14:$B$513,$A73,'CIS Statement Checker'!$K$14:$K$513,$B73,'CIS Statement Checker'!$L$14:$L$513,"OK — BANK DIFFERENCE"))</x:f>
      </x:c>
      <x:c r="G73" s="23" t="str">
        <x:f>IF($A73="","",IF($D73="","SET YES/NO",IF($D73="No","NOT EXPECTED",IF($D73&lt;&gt;"Yes","SET YES/NO",IF($E73=0,"CHASE",IF(COUNTIFS('CIS Statement Checker'!$B$14:$B$513,$A73,'CIS Statement Checker'!$K$14:$K$513,$B73,'CIS Statement Checker'!$L$14:$L$513,"OK")+COUNTIFS('CIS Statement Checker'!$B$14:$B$513,$A73,'CIS Statement Checker'!$K$14:$K$513,$B73,'CIS Statement Checker'!$L$14:$L$513,"OK — BANK DIFFERENCE")&lt;$E73,"FIX PAYMENT ROW","RECEIVED"))))))</x:f>
      </x:c>
    </x:row>
    <x:row r="74">
      <x:c r="A74" s="23" t="str">
        <x:f>IF($A$8="","",$A$8)</x:f>
      </x:c>
      <x:c r="B74" s="23" t="n">
        <x:v>9</x:v>
      </x:c>
      <x:c r="C74" s="23" t="str">
        <x:v>6 Dec–5 Jan</x:v>
      </x:c>
      <x:c r="D74" s="17"/>
      <x:c r="E74" s="23" t="str">
        <x:f>IF($A74="","",COUNTIFS('CIS Statement Checker'!$B$14:$B$513,$A74,'CIS Statement Checker'!$K$14:$K$513,$B74,'CIS Statement Checker'!$D$14:$D$513,"Yes"))</x:f>
      </x:c>
      <x:c r="F74" s="27" t="str">
        <x:f>IF($A74="","",SUMIFS('CIS Statement Checker'!$H$14:$H$513,'CIS Statement Checker'!$B$14:$B$513,$A74,'CIS Statement Checker'!$K$14:$K$513,$B74,'CIS Statement Checker'!$L$14:$L$513,"OK")+SUMIFS('CIS Statement Checker'!$H$14:$H$513,'CIS Statement Checker'!$B$14:$B$513,$A74,'CIS Statement Checker'!$K$14:$K$513,$B74,'CIS Statement Checker'!$L$14:$L$513,"OK — BANK DIFFERENCE"))</x:f>
      </x:c>
      <x:c r="G74" s="23" t="str">
        <x:f>IF($A74="","",IF($D74="","SET YES/NO",IF($D74="No","NOT EXPECTED",IF($D74&lt;&gt;"Yes","SET YES/NO",IF($E74=0,"CHASE",IF(COUNTIFS('CIS Statement Checker'!$B$14:$B$513,$A74,'CIS Statement Checker'!$K$14:$K$513,$B74,'CIS Statement Checker'!$L$14:$L$513,"OK")+COUNTIFS('CIS Statement Checker'!$B$14:$B$513,$A74,'CIS Statement Checker'!$K$14:$K$513,$B74,'CIS Statement Checker'!$L$14:$L$513,"OK — BANK DIFFERENCE")&lt;$E74,"FIX PAYMENT ROW","RECEIVED"))))))</x:f>
      </x:c>
    </x:row>
    <x:row r="75">
      <x:c r="A75" s="23" t="str">
        <x:f>IF($A$8="","",$A$8)</x:f>
      </x:c>
      <x:c r="B75" s="23" t="n">
        <x:v>10</x:v>
      </x:c>
      <x:c r="C75" s="23" t="str">
        <x:v>6 Jan–5 Feb</x:v>
      </x:c>
      <x:c r="D75" s="17"/>
      <x:c r="E75" s="23" t="str">
        <x:f>IF($A75="","",COUNTIFS('CIS Statement Checker'!$B$14:$B$513,$A75,'CIS Statement Checker'!$K$14:$K$513,$B75,'CIS Statement Checker'!$D$14:$D$513,"Yes"))</x:f>
      </x:c>
      <x:c r="F75" s="27" t="str">
        <x:f>IF($A75="","",SUMIFS('CIS Statement Checker'!$H$14:$H$513,'CIS Statement Checker'!$B$14:$B$513,$A75,'CIS Statement Checker'!$K$14:$K$513,$B75,'CIS Statement Checker'!$L$14:$L$513,"OK")+SUMIFS('CIS Statement Checker'!$H$14:$H$513,'CIS Statement Checker'!$B$14:$B$513,$A75,'CIS Statement Checker'!$K$14:$K$513,$B75,'CIS Statement Checker'!$L$14:$L$513,"OK — BANK DIFFERENCE"))</x:f>
      </x:c>
      <x:c r="G75" s="23" t="str">
        <x:f>IF($A75="","",IF($D75="","SET YES/NO",IF($D75="No","NOT EXPECTED",IF($D75&lt;&gt;"Yes","SET YES/NO",IF($E75=0,"CHASE",IF(COUNTIFS('CIS Statement Checker'!$B$14:$B$513,$A75,'CIS Statement Checker'!$K$14:$K$513,$B75,'CIS Statement Checker'!$L$14:$L$513,"OK")+COUNTIFS('CIS Statement Checker'!$B$14:$B$513,$A75,'CIS Statement Checker'!$K$14:$K$513,$B75,'CIS Statement Checker'!$L$14:$L$513,"OK — BANK DIFFERENCE")&lt;$E75,"FIX PAYMENT ROW","RECEIVED"))))))</x:f>
      </x:c>
    </x:row>
    <x:row r="76">
      <x:c r="A76" s="23" t="str">
        <x:f>IF($A$8="","",$A$8)</x:f>
      </x:c>
      <x:c r="B76" s="23" t="n">
        <x:v>11</x:v>
      </x:c>
      <x:c r="C76" s="23" t="str">
        <x:v>6 Feb–5 Mar</x:v>
      </x:c>
      <x:c r="D76" s="17"/>
      <x:c r="E76" s="23" t="str">
        <x:f>IF($A76="","",COUNTIFS('CIS Statement Checker'!$B$14:$B$513,$A76,'CIS Statement Checker'!$K$14:$K$513,$B76,'CIS Statement Checker'!$D$14:$D$513,"Yes"))</x:f>
      </x:c>
      <x:c r="F76" s="27" t="str">
        <x:f>IF($A76="","",SUMIFS('CIS Statement Checker'!$H$14:$H$513,'CIS Statement Checker'!$B$14:$B$513,$A76,'CIS Statement Checker'!$K$14:$K$513,$B76,'CIS Statement Checker'!$L$14:$L$513,"OK")+SUMIFS('CIS Statement Checker'!$H$14:$H$513,'CIS Statement Checker'!$B$14:$B$513,$A76,'CIS Statement Checker'!$K$14:$K$513,$B76,'CIS Statement Checker'!$L$14:$L$513,"OK — BANK DIFFERENCE"))</x:f>
      </x:c>
      <x:c r="G76" s="23" t="str">
        <x:f>IF($A76="","",IF($D76="","SET YES/NO",IF($D76="No","NOT EXPECTED",IF($D76&lt;&gt;"Yes","SET YES/NO",IF($E76=0,"CHASE",IF(COUNTIFS('CIS Statement Checker'!$B$14:$B$513,$A76,'CIS Statement Checker'!$K$14:$K$513,$B76,'CIS Statement Checker'!$L$14:$L$513,"OK")+COUNTIFS('CIS Statement Checker'!$B$14:$B$513,$A76,'CIS Statement Checker'!$K$14:$K$513,$B76,'CIS Statement Checker'!$L$14:$L$513,"OK — BANK DIFFERENCE")&lt;$E76,"FIX PAYMENT ROW","RECEIVED"))))))</x:f>
      </x:c>
    </x:row>
    <x:row r="77">
      <x:c r="A77" s="23" t="str">
        <x:f>IF($A$8="","",$A$8)</x:f>
      </x:c>
      <x:c r="B77" s="23" t="n">
        <x:v>12</x:v>
      </x:c>
      <x:c r="C77" s="23" t="str">
        <x:v>6 Mar–5 Apr</x:v>
      </x:c>
      <x:c r="D77" s="17"/>
      <x:c r="E77" s="23" t="str">
        <x:f>IF($A77="","",COUNTIFS('CIS Statement Checker'!$B$14:$B$513,$A77,'CIS Statement Checker'!$K$14:$K$513,$B77,'CIS Statement Checker'!$D$14:$D$513,"Yes"))</x:f>
      </x:c>
      <x:c r="F77" s="27" t="str">
        <x:f>IF($A77="","",SUMIFS('CIS Statement Checker'!$H$14:$H$513,'CIS Statement Checker'!$B$14:$B$513,$A77,'CIS Statement Checker'!$K$14:$K$513,$B77,'CIS Statement Checker'!$L$14:$L$513,"OK")+SUMIFS('CIS Statement Checker'!$H$14:$H$513,'CIS Statement Checker'!$B$14:$B$513,$A77,'CIS Statement Checker'!$K$14:$K$513,$B77,'CIS Statement Checker'!$L$14:$L$513,"OK — BANK DIFFERENCE"))</x:f>
      </x:c>
      <x:c r="G77" s="23" t="str">
        <x:f>IF($A77="","",IF($D77="","SET YES/NO",IF($D77="No","NOT EXPECTED",IF($D77&lt;&gt;"Yes","SET YES/NO",IF($E77=0,"CHASE",IF(COUNTIFS('CIS Statement Checker'!$B$14:$B$513,$A77,'CIS Statement Checker'!$K$14:$K$513,$B77,'CIS Statement Checker'!$L$14:$L$513,"OK")+COUNTIFS('CIS Statement Checker'!$B$14:$B$513,$A77,'CIS Statement Checker'!$K$14:$K$513,$B77,'CIS Statement Checker'!$L$14:$L$513,"OK — BANK DIFFERENCE")&lt;$E77,"FIX PAYMENT ROW","RECEIVED"))))))</x:f>
      </x:c>
    </x:row>
    <x:row r="78">
      <x:c r="A78" s="23" t="str">
        <x:f>IF($A$9="","",$A$9)</x:f>
      </x:c>
      <x:c r="B78" s="23" t="n">
        <x:v>1</x:v>
      </x:c>
      <x:c r="C78" s="23" t="str">
        <x:v>6 Apr–5 May</x:v>
      </x:c>
      <x:c r="D78" s="17"/>
      <x:c r="E78" s="23" t="str">
        <x:f>IF($A78="","",COUNTIFS('CIS Statement Checker'!$B$14:$B$513,$A78,'CIS Statement Checker'!$K$14:$K$513,$B78,'CIS Statement Checker'!$D$14:$D$513,"Yes"))</x:f>
      </x:c>
      <x:c r="F78" s="27" t="str">
        <x:f>IF($A78="","",SUMIFS('CIS Statement Checker'!$H$14:$H$513,'CIS Statement Checker'!$B$14:$B$513,$A78,'CIS Statement Checker'!$K$14:$K$513,$B78,'CIS Statement Checker'!$L$14:$L$513,"OK")+SUMIFS('CIS Statement Checker'!$H$14:$H$513,'CIS Statement Checker'!$B$14:$B$513,$A78,'CIS Statement Checker'!$K$14:$K$513,$B78,'CIS Statement Checker'!$L$14:$L$513,"OK — BANK DIFFERENCE"))</x:f>
      </x:c>
      <x:c r="G78" s="23" t="str">
        <x:f>IF($A78="","",IF($D78="","SET YES/NO",IF($D78="No","NOT EXPECTED",IF($D78&lt;&gt;"Yes","SET YES/NO",IF($E78=0,"CHASE",IF(COUNTIFS('CIS Statement Checker'!$B$14:$B$513,$A78,'CIS Statement Checker'!$K$14:$K$513,$B78,'CIS Statement Checker'!$L$14:$L$513,"OK")+COUNTIFS('CIS Statement Checker'!$B$14:$B$513,$A78,'CIS Statement Checker'!$K$14:$K$513,$B78,'CIS Statement Checker'!$L$14:$L$513,"OK — BANK DIFFERENCE")&lt;$E78,"FIX PAYMENT ROW","RECEIVED"))))))</x:f>
      </x:c>
    </x:row>
    <x:row r="79">
      <x:c r="A79" s="23" t="str">
        <x:f>IF($A$9="","",$A$9)</x:f>
      </x:c>
      <x:c r="B79" s="23" t="n">
        <x:v>2</x:v>
      </x:c>
      <x:c r="C79" s="23" t="str">
        <x:v>6 May–5 Jun</x:v>
      </x:c>
      <x:c r="D79" s="17"/>
      <x:c r="E79" s="23" t="str">
        <x:f>IF($A79="","",COUNTIFS('CIS Statement Checker'!$B$14:$B$513,$A79,'CIS Statement Checker'!$K$14:$K$513,$B79,'CIS Statement Checker'!$D$14:$D$513,"Yes"))</x:f>
      </x:c>
      <x:c r="F79" s="27" t="str">
        <x:f>IF($A79="","",SUMIFS('CIS Statement Checker'!$H$14:$H$513,'CIS Statement Checker'!$B$14:$B$513,$A79,'CIS Statement Checker'!$K$14:$K$513,$B79,'CIS Statement Checker'!$L$14:$L$513,"OK")+SUMIFS('CIS Statement Checker'!$H$14:$H$513,'CIS Statement Checker'!$B$14:$B$513,$A79,'CIS Statement Checker'!$K$14:$K$513,$B79,'CIS Statement Checker'!$L$14:$L$513,"OK — BANK DIFFERENCE"))</x:f>
      </x:c>
      <x:c r="G79" s="23" t="str">
        <x:f>IF($A79="","",IF($D79="","SET YES/NO",IF($D79="No","NOT EXPECTED",IF($D79&lt;&gt;"Yes","SET YES/NO",IF($E79=0,"CHASE",IF(COUNTIFS('CIS Statement Checker'!$B$14:$B$513,$A79,'CIS Statement Checker'!$K$14:$K$513,$B79,'CIS Statement Checker'!$L$14:$L$513,"OK")+COUNTIFS('CIS Statement Checker'!$B$14:$B$513,$A79,'CIS Statement Checker'!$K$14:$K$513,$B79,'CIS Statement Checker'!$L$14:$L$513,"OK — BANK DIFFERENCE")&lt;$E79,"FIX PAYMENT ROW","RECEIVED"))))))</x:f>
      </x:c>
    </x:row>
    <x:row r="80">
      <x:c r="A80" s="23" t="str">
        <x:f>IF($A$9="","",$A$9)</x:f>
      </x:c>
      <x:c r="B80" s="23" t="n">
        <x:v>3</x:v>
      </x:c>
      <x:c r="C80" s="23" t="str">
        <x:v>6 Jun–5 Jul</x:v>
      </x:c>
      <x:c r="D80" s="17"/>
      <x:c r="E80" s="23" t="str">
        <x:f>IF($A80="","",COUNTIFS('CIS Statement Checker'!$B$14:$B$513,$A80,'CIS Statement Checker'!$K$14:$K$513,$B80,'CIS Statement Checker'!$D$14:$D$513,"Yes"))</x:f>
      </x:c>
      <x:c r="F80" s="27" t="str">
        <x:f>IF($A80="","",SUMIFS('CIS Statement Checker'!$H$14:$H$513,'CIS Statement Checker'!$B$14:$B$513,$A80,'CIS Statement Checker'!$K$14:$K$513,$B80,'CIS Statement Checker'!$L$14:$L$513,"OK")+SUMIFS('CIS Statement Checker'!$H$14:$H$513,'CIS Statement Checker'!$B$14:$B$513,$A80,'CIS Statement Checker'!$K$14:$K$513,$B80,'CIS Statement Checker'!$L$14:$L$513,"OK — BANK DIFFERENCE"))</x:f>
      </x:c>
      <x:c r="G80" s="23" t="str">
        <x:f>IF($A80="","",IF($D80="","SET YES/NO",IF($D80="No","NOT EXPECTED",IF($D80&lt;&gt;"Yes","SET YES/NO",IF($E80=0,"CHASE",IF(COUNTIFS('CIS Statement Checker'!$B$14:$B$513,$A80,'CIS Statement Checker'!$K$14:$K$513,$B80,'CIS Statement Checker'!$L$14:$L$513,"OK")+COUNTIFS('CIS Statement Checker'!$B$14:$B$513,$A80,'CIS Statement Checker'!$K$14:$K$513,$B80,'CIS Statement Checker'!$L$14:$L$513,"OK — BANK DIFFERENCE")&lt;$E80,"FIX PAYMENT ROW","RECEIVED"))))))</x:f>
      </x:c>
    </x:row>
    <x:row r="81">
      <x:c r="A81" s="23" t="str">
        <x:f>IF($A$9="","",$A$9)</x:f>
      </x:c>
      <x:c r="B81" s="23" t="n">
        <x:v>4</x:v>
      </x:c>
      <x:c r="C81" s="23" t="str">
        <x:v>6 Jul–5 Aug</x:v>
      </x:c>
      <x:c r="D81" s="17"/>
      <x:c r="E81" s="23" t="str">
        <x:f>IF($A81="","",COUNTIFS('CIS Statement Checker'!$B$14:$B$513,$A81,'CIS Statement Checker'!$K$14:$K$513,$B81,'CIS Statement Checker'!$D$14:$D$513,"Yes"))</x:f>
      </x:c>
      <x:c r="F81" s="27" t="str">
        <x:f>IF($A81="","",SUMIFS('CIS Statement Checker'!$H$14:$H$513,'CIS Statement Checker'!$B$14:$B$513,$A81,'CIS Statement Checker'!$K$14:$K$513,$B81,'CIS Statement Checker'!$L$14:$L$513,"OK")+SUMIFS('CIS Statement Checker'!$H$14:$H$513,'CIS Statement Checker'!$B$14:$B$513,$A81,'CIS Statement Checker'!$K$14:$K$513,$B81,'CIS Statement Checker'!$L$14:$L$513,"OK — BANK DIFFERENCE"))</x:f>
      </x:c>
      <x:c r="G81" s="23" t="str">
        <x:f>IF($A81="","",IF($D81="","SET YES/NO",IF($D81="No","NOT EXPECTED",IF($D81&lt;&gt;"Yes","SET YES/NO",IF($E81=0,"CHASE",IF(COUNTIFS('CIS Statement Checker'!$B$14:$B$513,$A81,'CIS Statement Checker'!$K$14:$K$513,$B81,'CIS Statement Checker'!$L$14:$L$513,"OK")+COUNTIFS('CIS Statement Checker'!$B$14:$B$513,$A81,'CIS Statement Checker'!$K$14:$K$513,$B81,'CIS Statement Checker'!$L$14:$L$513,"OK — BANK DIFFERENCE")&lt;$E81,"FIX PAYMENT ROW","RECEIVED"))))))</x:f>
      </x:c>
    </x:row>
    <x:row r="82">
      <x:c r="A82" s="23" t="str">
        <x:f>IF($A$9="","",$A$9)</x:f>
      </x:c>
      <x:c r="B82" s="23" t="n">
        <x:v>5</x:v>
      </x:c>
      <x:c r="C82" s="23" t="str">
        <x:v>6 Aug–5 Sep</x:v>
      </x:c>
      <x:c r="D82" s="17"/>
      <x:c r="E82" s="23" t="str">
        <x:f>IF($A82="","",COUNTIFS('CIS Statement Checker'!$B$14:$B$513,$A82,'CIS Statement Checker'!$K$14:$K$513,$B82,'CIS Statement Checker'!$D$14:$D$513,"Yes"))</x:f>
      </x:c>
      <x:c r="F82" s="27" t="str">
        <x:f>IF($A82="","",SUMIFS('CIS Statement Checker'!$H$14:$H$513,'CIS Statement Checker'!$B$14:$B$513,$A82,'CIS Statement Checker'!$K$14:$K$513,$B82,'CIS Statement Checker'!$L$14:$L$513,"OK")+SUMIFS('CIS Statement Checker'!$H$14:$H$513,'CIS Statement Checker'!$B$14:$B$513,$A82,'CIS Statement Checker'!$K$14:$K$513,$B82,'CIS Statement Checker'!$L$14:$L$513,"OK — BANK DIFFERENCE"))</x:f>
      </x:c>
      <x:c r="G82" s="23" t="str">
        <x:f>IF($A82="","",IF($D82="","SET YES/NO",IF($D82="No","NOT EXPECTED",IF($D82&lt;&gt;"Yes","SET YES/NO",IF($E82=0,"CHASE",IF(COUNTIFS('CIS Statement Checker'!$B$14:$B$513,$A82,'CIS Statement Checker'!$K$14:$K$513,$B82,'CIS Statement Checker'!$L$14:$L$513,"OK")+COUNTIFS('CIS Statement Checker'!$B$14:$B$513,$A82,'CIS Statement Checker'!$K$14:$K$513,$B82,'CIS Statement Checker'!$L$14:$L$513,"OK — BANK DIFFERENCE")&lt;$E82,"FIX PAYMENT ROW","RECEIVED"))))))</x:f>
      </x:c>
    </x:row>
    <x:row r="83">
      <x:c r="A83" s="23" t="str">
        <x:f>IF($A$9="","",$A$9)</x:f>
      </x:c>
      <x:c r="B83" s="23" t="n">
        <x:v>6</x:v>
      </x:c>
      <x:c r="C83" s="23" t="str">
        <x:v>6 Sep–5 Oct</x:v>
      </x:c>
      <x:c r="D83" s="17"/>
      <x:c r="E83" s="23" t="str">
        <x:f>IF($A83="","",COUNTIFS('CIS Statement Checker'!$B$14:$B$513,$A83,'CIS Statement Checker'!$K$14:$K$513,$B83,'CIS Statement Checker'!$D$14:$D$513,"Yes"))</x:f>
      </x:c>
      <x:c r="F83" s="27" t="str">
        <x:f>IF($A83="","",SUMIFS('CIS Statement Checker'!$H$14:$H$513,'CIS Statement Checker'!$B$14:$B$513,$A83,'CIS Statement Checker'!$K$14:$K$513,$B83,'CIS Statement Checker'!$L$14:$L$513,"OK")+SUMIFS('CIS Statement Checker'!$H$14:$H$513,'CIS Statement Checker'!$B$14:$B$513,$A83,'CIS Statement Checker'!$K$14:$K$513,$B83,'CIS Statement Checker'!$L$14:$L$513,"OK — BANK DIFFERENCE"))</x:f>
      </x:c>
      <x:c r="G83" s="23" t="str">
        <x:f>IF($A83="","",IF($D83="","SET YES/NO",IF($D83="No","NOT EXPECTED",IF($D83&lt;&gt;"Yes","SET YES/NO",IF($E83=0,"CHASE",IF(COUNTIFS('CIS Statement Checker'!$B$14:$B$513,$A83,'CIS Statement Checker'!$K$14:$K$513,$B83,'CIS Statement Checker'!$L$14:$L$513,"OK")+COUNTIFS('CIS Statement Checker'!$B$14:$B$513,$A83,'CIS Statement Checker'!$K$14:$K$513,$B83,'CIS Statement Checker'!$L$14:$L$513,"OK — BANK DIFFERENCE")&lt;$E83,"FIX PAYMENT ROW","RECEIVED"))))))</x:f>
      </x:c>
    </x:row>
    <x:row r="84">
      <x:c r="A84" s="23" t="str">
        <x:f>IF($A$9="","",$A$9)</x:f>
      </x:c>
      <x:c r="B84" s="23" t="n">
        <x:v>7</x:v>
      </x:c>
      <x:c r="C84" s="23" t="str">
        <x:v>6 Oct–5 Nov</x:v>
      </x:c>
      <x:c r="D84" s="17"/>
      <x:c r="E84" s="23" t="str">
        <x:f>IF($A84="","",COUNTIFS('CIS Statement Checker'!$B$14:$B$513,$A84,'CIS Statement Checker'!$K$14:$K$513,$B84,'CIS Statement Checker'!$D$14:$D$513,"Yes"))</x:f>
      </x:c>
      <x:c r="F84" s="27" t="str">
        <x:f>IF($A84="","",SUMIFS('CIS Statement Checker'!$H$14:$H$513,'CIS Statement Checker'!$B$14:$B$513,$A84,'CIS Statement Checker'!$K$14:$K$513,$B84,'CIS Statement Checker'!$L$14:$L$513,"OK")+SUMIFS('CIS Statement Checker'!$H$14:$H$513,'CIS Statement Checker'!$B$14:$B$513,$A84,'CIS Statement Checker'!$K$14:$K$513,$B84,'CIS Statement Checker'!$L$14:$L$513,"OK — BANK DIFFERENCE"))</x:f>
      </x:c>
      <x:c r="G84" s="23" t="str">
        <x:f>IF($A84="","",IF($D84="","SET YES/NO",IF($D84="No","NOT EXPECTED",IF($D84&lt;&gt;"Yes","SET YES/NO",IF($E84=0,"CHASE",IF(COUNTIFS('CIS Statement Checker'!$B$14:$B$513,$A84,'CIS Statement Checker'!$K$14:$K$513,$B84,'CIS Statement Checker'!$L$14:$L$513,"OK")+COUNTIFS('CIS Statement Checker'!$B$14:$B$513,$A84,'CIS Statement Checker'!$K$14:$K$513,$B84,'CIS Statement Checker'!$L$14:$L$513,"OK — BANK DIFFERENCE")&lt;$E84,"FIX PAYMENT ROW","RECEIVED"))))))</x:f>
      </x:c>
    </x:row>
    <x:row r="85">
      <x:c r="A85" s="23" t="str">
        <x:f>IF($A$9="","",$A$9)</x:f>
      </x:c>
      <x:c r="B85" s="23" t="n">
        <x:v>8</x:v>
      </x:c>
      <x:c r="C85" s="23" t="str">
        <x:v>6 Nov–5 Dec</x:v>
      </x:c>
      <x:c r="D85" s="17"/>
      <x:c r="E85" s="23" t="str">
        <x:f>IF($A85="","",COUNTIFS('CIS Statement Checker'!$B$14:$B$513,$A85,'CIS Statement Checker'!$K$14:$K$513,$B85,'CIS Statement Checker'!$D$14:$D$513,"Yes"))</x:f>
      </x:c>
      <x:c r="F85" s="27" t="str">
        <x:f>IF($A85="","",SUMIFS('CIS Statement Checker'!$H$14:$H$513,'CIS Statement Checker'!$B$14:$B$513,$A85,'CIS Statement Checker'!$K$14:$K$513,$B85,'CIS Statement Checker'!$L$14:$L$513,"OK")+SUMIFS('CIS Statement Checker'!$H$14:$H$513,'CIS Statement Checker'!$B$14:$B$513,$A85,'CIS Statement Checker'!$K$14:$K$513,$B85,'CIS Statement Checker'!$L$14:$L$513,"OK — BANK DIFFERENCE"))</x:f>
      </x:c>
      <x:c r="G85" s="23" t="str">
        <x:f>IF($A85="","",IF($D85="","SET YES/NO",IF($D85="No","NOT EXPECTED",IF($D85&lt;&gt;"Yes","SET YES/NO",IF($E85=0,"CHASE",IF(COUNTIFS('CIS Statement Checker'!$B$14:$B$513,$A85,'CIS Statement Checker'!$K$14:$K$513,$B85,'CIS Statement Checker'!$L$14:$L$513,"OK")+COUNTIFS('CIS Statement Checker'!$B$14:$B$513,$A85,'CIS Statement Checker'!$K$14:$K$513,$B85,'CIS Statement Checker'!$L$14:$L$513,"OK — BANK DIFFERENCE")&lt;$E85,"FIX PAYMENT ROW","RECEIVED"))))))</x:f>
      </x:c>
    </x:row>
    <x:row r="86">
      <x:c r="A86" s="23" t="str">
        <x:f>IF($A$9="","",$A$9)</x:f>
      </x:c>
      <x:c r="B86" s="23" t="n">
        <x:v>9</x:v>
      </x:c>
      <x:c r="C86" s="23" t="str">
        <x:v>6 Dec–5 Jan</x:v>
      </x:c>
      <x:c r="D86" s="17"/>
      <x:c r="E86" s="23" t="str">
        <x:f>IF($A86="","",COUNTIFS('CIS Statement Checker'!$B$14:$B$513,$A86,'CIS Statement Checker'!$K$14:$K$513,$B86,'CIS Statement Checker'!$D$14:$D$513,"Yes"))</x:f>
      </x:c>
      <x:c r="F86" s="27" t="str">
        <x:f>IF($A86="","",SUMIFS('CIS Statement Checker'!$H$14:$H$513,'CIS Statement Checker'!$B$14:$B$513,$A86,'CIS Statement Checker'!$K$14:$K$513,$B86,'CIS Statement Checker'!$L$14:$L$513,"OK")+SUMIFS('CIS Statement Checker'!$H$14:$H$513,'CIS Statement Checker'!$B$14:$B$513,$A86,'CIS Statement Checker'!$K$14:$K$513,$B86,'CIS Statement Checker'!$L$14:$L$513,"OK — BANK DIFFERENCE"))</x:f>
      </x:c>
      <x:c r="G86" s="23" t="str">
        <x:f>IF($A86="","",IF($D86="","SET YES/NO",IF($D86="No","NOT EXPECTED",IF($D86&lt;&gt;"Yes","SET YES/NO",IF($E86=0,"CHASE",IF(COUNTIFS('CIS Statement Checker'!$B$14:$B$513,$A86,'CIS Statement Checker'!$K$14:$K$513,$B86,'CIS Statement Checker'!$L$14:$L$513,"OK")+COUNTIFS('CIS Statement Checker'!$B$14:$B$513,$A86,'CIS Statement Checker'!$K$14:$K$513,$B86,'CIS Statement Checker'!$L$14:$L$513,"OK — BANK DIFFERENCE")&lt;$E86,"FIX PAYMENT ROW","RECEIVED"))))))</x:f>
      </x:c>
    </x:row>
    <x:row r="87">
      <x:c r="A87" s="23" t="str">
        <x:f>IF($A$9="","",$A$9)</x:f>
      </x:c>
      <x:c r="B87" s="23" t="n">
        <x:v>10</x:v>
      </x:c>
      <x:c r="C87" s="23" t="str">
        <x:v>6 Jan–5 Feb</x:v>
      </x:c>
      <x:c r="D87" s="17"/>
      <x:c r="E87" s="23" t="str">
        <x:f>IF($A87="","",COUNTIFS('CIS Statement Checker'!$B$14:$B$513,$A87,'CIS Statement Checker'!$K$14:$K$513,$B87,'CIS Statement Checker'!$D$14:$D$513,"Yes"))</x:f>
      </x:c>
      <x:c r="F87" s="27" t="str">
        <x:f>IF($A87="","",SUMIFS('CIS Statement Checker'!$H$14:$H$513,'CIS Statement Checker'!$B$14:$B$513,$A87,'CIS Statement Checker'!$K$14:$K$513,$B87,'CIS Statement Checker'!$L$14:$L$513,"OK")+SUMIFS('CIS Statement Checker'!$H$14:$H$513,'CIS Statement Checker'!$B$14:$B$513,$A87,'CIS Statement Checker'!$K$14:$K$513,$B87,'CIS Statement Checker'!$L$14:$L$513,"OK — BANK DIFFERENCE"))</x:f>
      </x:c>
      <x:c r="G87" s="23" t="str">
        <x:f>IF($A87="","",IF($D87="","SET YES/NO",IF($D87="No","NOT EXPECTED",IF($D87&lt;&gt;"Yes","SET YES/NO",IF($E87=0,"CHASE",IF(COUNTIFS('CIS Statement Checker'!$B$14:$B$513,$A87,'CIS Statement Checker'!$K$14:$K$513,$B87,'CIS Statement Checker'!$L$14:$L$513,"OK")+COUNTIFS('CIS Statement Checker'!$B$14:$B$513,$A87,'CIS Statement Checker'!$K$14:$K$513,$B87,'CIS Statement Checker'!$L$14:$L$513,"OK — BANK DIFFERENCE")&lt;$E87,"FIX PAYMENT ROW","RECEIVED"))))))</x:f>
      </x:c>
    </x:row>
    <x:row r="88">
      <x:c r="A88" s="23" t="str">
        <x:f>IF($A$9="","",$A$9)</x:f>
      </x:c>
      <x:c r="B88" s="23" t="n">
        <x:v>11</x:v>
      </x:c>
      <x:c r="C88" s="23" t="str">
        <x:v>6 Feb–5 Mar</x:v>
      </x:c>
      <x:c r="D88" s="17"/>
      <x:c r="E88" s="23" t="str">
        <x:f>IF($A88="","",COUNTIFS('CIS Statement Checker'!$B$14:$B$513,$A88,'CIS Statement Checker'!$K$14:$K$513,$B88,'CIS Statement Checker'!$D$14:$D$513,"Yes"))</x:f>
      </x:c>
      <x:c r="F88" s="27" t="str">
        <x:f>IF($A88="","",SUMIFS('CIS Statement Checker'!$H$14:$H$513,'CIS Statement Checker'!$B$14:$B$513,$A88,'CIS Statement Checker'!$K$14:$K$513,$B88,'CIS Statement Checker'!$L$14:$L$513,"OK")+SUMIFS('CIS Statement Checker'!$H$14:$H$513,'CIS Statement Checker'!$B$14:$B$513,$A88,'CIS Statement Checker'!$K$14:$K$513,$B88,'CIS Statement Checker'!$L$14:$L$513,"OK — BANK DIFFERENCE"))</x:f>
      </x:c>
      <x:c r="G88" s="23" t="str">
        <x:f>IF($A88="","",IF($D88="","SET YES/NO",IF($D88="No","NOT EXPECTED",IF($D88&lt;&gt;"Yes","SET YES/NO",IF($E88=0,"CHASE",IF(COUNTIFS('CIS Statement Checker'!$B$14:$B$513,$A88,'CIS Statement Checker'!$K$14:$K$513,$B88,'CIS Statement Checker'!$L$14:$L$513,"OK")+COUNTIFS('CIS Statement Checker'!$B$14:$B$513,$A88,'CIS Statement Checker'!$K$14:$K$513,$B88,'CIS Statement Checker'!$L$14:$L$513,"OK — BANK DIFFERENCE")&lt;$E88,"FIX PAYMENT ROW","RECEIVED"))))))</x:f>
      </x:c>
    </x:row>
    <x:row r="89">
      <x:c r="A89" s="23" t="str">
        <x:f>IF($A$9="","",$A$9)</x:f>
      </x:c>
      <x:c r="B89" s="23" t="n">
        <x:v>12</x:v>
      </x:c>
      <x:c r="C89" s="23" t="str">
        <x:v>6 Mar–5 Apr</x:v>
      </x:c>
      <x:c r="D89" s="17"/>
      <x:c r="E89" s="23" t="str">
        <x:f>IF($A89="","",COUNTIFS('CIS Statement Checker'!$B$14:$B$513,$A89,'CIS Statement Checker'!$K$14:$K$513,$B89,'CIS Statement Checker'!$D$14:$D$513,"Yes"))</x:f>
      </x:c>
      <x:c r="F89" s="27" t="str">
        <x:f>IF($A89="","",SUMIFS('CIS Statement Checker'!$H$14:$H$513,'CIS Statement Checker'!$B$14:$B$513,$A89,'CIS Statement Checker'!$K$14:$K$513,$B89,'CIS Statement Checker'!$L$14:$L$513,"OK")+SUMIFS('CIS Statement Checker'!$H$14:$H$513,'CIS Statement Checker'!$B$14:$B$513,$A89,'CIS Statement Checker'!$K$14:$K$513,$B89,'CIS Statement Checker'!$L$14:$L$513,"OK — BANK DIFFERENCE"))</x:f>
      </x:c>
      <x:c r="G89" s="23" t="str">
        <x:f>IF($A89="","",IF($D89="","SET YES/NO",IF($D89="No","NOT EXPECTED",IF($D89&lt;&gt;"Yes","SET YES/NO",IF($E89=0,"CHASE",IF(COUNTIFS('CIS Statement Checker'!$B$14:$B$513,$A89,'CIS Statement Checker'!$K$14:$K$513,$B89,'CIS Statement Checker'!$L$14:$L$513,"OK")+COUNTIFS('CIS Statement Checker'!$B$14:$B$513,$A89,'CIS Statement Checker'!$K$14:$K$513,$B89,'CIS Statement Checker'!$L$14:$L$513,"OK — BANK DIFFERENCE")&lt;$E89,"FIX PAYMENT ROW","RECEIVED"))))))</x:f>
      </x:c>
    </x:row>
    <x:row r="90">
      <x:c r="A90" s="23" t="str">
        <x:f>IF($A$10="","",$A$10)</x:f>
      </x:c>
      <x:c r="B90" s="23" t="n">
        <x:v>1</x:v>
      </x:c>
      <x:c r="C90" s="23" t="str">
        <x:v>6 Apr–5 May</x:v>
      </x:c>
      <x:c r="D90" s="17"/>
      <x:c r="E90" s="23" t="str">
        <x:f>IF($A90="","",COUNTIFS('CIS Statement Checker'!$B$14:$B$513,$A90,'CIS Statement Checker'!$K$14:$K$513,$B90,'CIS Statement Checker'!$D$14:$D$513,"Yes"))</x:f>
      </x:c>
      <x:c r="F90" s="27" t="str">
        <x:f>IF($A90="","",SUMIFS('CIS Statement Checker'!$H$14:$H$513,'CIS Statement Checker'!$B$14:$B$513,$A90,'CIS Statement Checker'!$K$14:$K$513,$B90,'CIS Statement Checker'!$L$14:$L$513,"OK")+SUMIFS('CIS Statement Checker'!$H$14:$H$513,'CIS Statement Checker'!$B$14:$B$513,$A90,'CIS Statement Checker'!$K$14:$K$513,$B90,'CIS Statement Checker'!$L$14:$L$513,"OK — BANK DIFFERENCE"))</x:f>
      </x:c>
      <x:c r="G90" s="23" t="str">
        <x:f>IF($A90="","",IF($D90="","SET YES/NO",IF($D90="No","NOT EXPECTED",IF($D90&lt;&gt;"Yes","SET YES/NO",IF($E90=0,"CHASE",IF(COUNTIFS('CIS Statement Checker'!$B$14:$B$513,$A90,'CIS Statement Checker'!$K$14:$K$513,$B90,'CIS Statement Checker'!$L$14:$L$513,"OK")+COUNTIFS('CIS Statement Checker'!$B$14:$B$513,$A90,'CIS Statement Checker'!$K$14:$K$513,$B90,'CIS Statement Checker'!$L$14:$L$513,"OK — BANK DIFFERENCE")&lt;$E90,"FIX PAYMENT ROW","RECEIVED"))))))</x:f>
      </x:c>
    </x:row>
    <x:row r="91">
      <x:c r="A91" s="23" t="str">
        <x:f>IF($A$10="","",$A$10)</x:f>
      </x:c>
      <x:c r="B91" s="23" t="n">
        <x:v>2</x:v>
      </x:c>
      <x:c r="C91" s="23" t="str">
        <x:v>6 May–5 Jun</x:v>
      </x:c>
      <x:c r="D91" s="17"/>
      <x:c r="E91" s="23" t="str">
        <x:f>IF($A91="","",COUNTIFS('CIS Statement Checker'!$B$14:$B$513,$A91,'CIS Statement Checker'!$K$14:$K$513,$B91,'CIS Statement Checker'!$D$14:$D$513,"Yes"))</x:f>
      </x:c>
      <x:c r="F91" s="27" t="str">
        <x:f>IF($A91="","",SUMIFS('CIS Statement Checker'!$H$14:$H$513,'CIS Statement Checker'!$B$14:$B$513,$A91,'CIS Statement Checker'!$K$14:$K$513,$B91,'CIS Statement Checker'!$L$14:$L$513,"OK")+SUMIFS('CIS Statement Checker'!$H$14:$H$513,'CIS Statement Checker'!$B$14:$B$513,$A91,'CIS Statement Checker'!$K$14:$K$513,$B91,'CIS Statement Checker'!$L$14:$L$513,"OK — BANK DIFFERENCE"))</x:f>
      </x:c>
      <x:c r="G91" s="23" t="str">
        <x:f>IF($A91="","",IF($D91="","SET YES/NO",IF($D91="No","NOT EXPECTED",IF($D91&lt;&gt;"Yes","SET YES/NO",IF($E91=0,"CHASE",IF(COUNTIFS('CIS Statement Checker'!$B$14:$B$513,$A91,'CIS Statement Checker'!$K$14:$K$513,$B91,'CIS Statement Checker'!$L$14:$L$513,"OK")+COUNTIFS('CIS Statement Checker'!$B$14:$B$513,$A91,'CIS Statement Checker'!$K$14:$K$513,$B91,'CIS Statement Checker'!$L$14:$L$513,"OK — BANK DIFFERENCE")&lt;$E91,"FIX PAYMENT ROW","RECEIVED"))))))</x:f>
      </x:c>
    </x:row>
    <x:row r="92">
      <x:c r="A92" s="23" t="str">
        <x:f>IF($A$10="","",$A$10)</x:f>
      </x:c>
      <x:c r="B92" s="23" t="n">
        <x:v>3</x:v>
      </x:c>
      <x:c r="C92" s="23" t="str">
        <x:v>6 Jun–5 Jul</x:v>
      </x:c>
      <x:c r="D92" s="17"/>
      <x:c r="E92" s="23" t="str">
        <x:f>IF($A92="","",COUNTIFS('CIS Statement Checker'!$B$14:$B$513,$A92,'CIS Statement Checker'!$K$14:$K$513,$B92,'CIS Statement Checker'!$D$14:$D$513,"Yes"))</x:f>
      </x:c>
      <x:c r="F92" s="27" t="str">
        <x:f>IF($A92="","",SUMIFS('CIS Statement Checker'!$H$14:$H$513,'CIS Statement Checker'!$B$14:$B$513,$A92,'CIS Statement Checker'!$K$14:$K$513,$B92,'CIS Statement Checker'!$L$14:$L$513,"OK")+SUMIFS('CIS Statement Checker'!$H$14:$H$513,'CIS Statement Checker'!$B$14:$B$513,$A92,'CIS Statement Checker'!$K$14:$K$513,$B92,'CIS Statement Checker'!$L$14:$L$513,"OK — BANK DIFFERENCE"))</x:f>
      </x:c>
      <x:c r="G92" s="23" t="str">
        <x:f>IF($A92="","",IF($D92="","SET YES/NO",IF($D92="No","NOT EXPECTED",IF($D92&lt;&gt;"Yes","SET YES/NO",IF($E92=0,"CHASE",IF(COUNTIFS('CIS Statement Checker'!$B$14:$B$513,$A92,'CIS Statement Checker'!$K$14:$K$513,$B92,'CIS Statement Checker'!$L$14:$L$513,"OK")+COUNTIFS('CIS Statement Checker'!$B$14:$B$513,$A92,'CIS Statement Checker'!$K$14:$K$513,$B92,'CIS Statement Checker'!$L$14:$L$513,"OK — BANK DIFFERENCE")&lt;$E92,"FIX PAYMENT ROW","RECEIVED"))))))</x:f>
      </x:c>
    </x:row>
    <x:row r="93">
      <x:c r="A93" s="23" t="str">
        <x:f>IF($A$10="","",$A$10)</x:f>
      </x:c>
      <x:c r="B93" s="23" t="n">
        <x:v>4</x:v>
      </x:c>
      <x:c r="C93" s="23" t="str">
        <x:v>6 Jul–5 Aug</x:v>
      </x:c>
      <x:c r="D93" s="17"/>
      <x:c r="E93" s="23" t="str">
        <x:f>IF($A93="","",COUNTIFS('CIS Statement Checker'!$B$14:$B$513,$A93,'CIS Statement Checker'!$K$14:$K$513,$B93,'CIS Statement Checker'!$D$14:$D$513,"Yes"))</x:f>
      </x:c>
      <x:c r="F93" s="27" t="str">
        <x:f>IF($A93="","",SUMIFS('CIS Statement Checker'!$H$14:$H$513,'CIS Statement Checker'!$B$14:$B$513,$A93,'CIS Statement Checker'!$K$14:$K$513,$B93,'CIS Statement Checker'!$L$14:$L$513,"OK")+SUMIFS('CIS Statement Checker'!$H$14:$H$513,'CIS Statement Checker'!$B$14:$B$513,$A93,'CIS Statement Checker'!$K$14:$K$513,$B93,'CIS Statement Checker'!$L$14:$L$513,"OK — BANK DIFFERENCE"))</x:f>
      </x:c>
      <x:c r="G93" s="23" t="str">
        <x:f>IF($A93="","",IF($D93="","SET YES/NO",IF($D93="No","NOT EXPECTED",IF($D93&lt;&gt;"Yes","SET YES/NO",IF($E93=0,"CHASE",IF(COUNTIFS('CIS Statement Checker'!$B$14:$B$513,$A93,'CIS Statement Checker'!$K$14:$K$513,$B93,'CIS Statement Checker'!$L$14:$L$513,"OK")+COUNTIFS('CIS Statement Checker'!$B$14:$B$513,$A93,'CIS Statement Checker'!$K$14:$K$513,$B93,'CIS Statement Checker'!$L$14:$L$513,"OK — BANK DIFFERENCE")&lt;$E93,"FIX PAYMENT ROW","RECEIVED"))))))</x:f>
      </x:c>
    </x:row>
    <x:row r="94">
      <x:c r="A94" s="23" t="str">
        <x:f>IF($A$10="","",$A$10)</x:f>
      </x:c>
      <x:c r="B94" s="23" t="n">
        <x:v>5</x:v>
      </x:c>
      <x:c r="C94" s="23" t="str">
        <x:v>6 Aug–5 Sep</x:v>
      </x:c>
      <x:c r="D94" s="17"/>
      <x:c r="E94" s="23" t="str">
        <x:f>IF($A94="","",COUNTIFS('CIS Statement Checker'!$B$14:$B$513,$A94,'CIS Statement Checker'!$K$14:$K$513,$B94,'CIS Statement Checker'!$D$14:$D$513,"Yes"))</x:f>
      </x:c>
      <x:c r="F94" s="27" t="str">
        <x:f>IF($A94="","",SUMIFS('CIS Statement Checker'!$H$14:$H$513,'CIS Statement Checker'!$B$14:$B$513,$A94,'CIS Statement Checker'!$K$14:$K$513,$B94,'CIS Statement Checker'!$L$14:$L$513,"OK")+SUMIFS('CIS Statement Checker'!$H$14:$H$513,'CIS Statement Checker'!$B$14:$B$513,$A94,'CIS Statement Checker'!$K$14:$K$513,$B94,'CIS Statement Checker'!$L$14:$L$513,"OK — BANK DIFFERENCE"))</x:f>
      </x:c>
      <x:c r="G94" s="23" t="str">
        <x:f>IF($A94="","",IF($D94="","SET YES/NO",IF($D94="No","NOT EXPECTED",IF($D94&lt;&gt;"Yes","SET YES/NO",IF($E94=0,"CHASE",IF(COUNTIFS('CIS Statement Checker'!$B$14:$B$513,$A94,'CIS Statement Checker'!$K$14:$K$513,$B94,'CIS Statement Checker'!$L$14:$L$513,"OK")+COUNTIFS('CIS Statement Checker'!$B$14:$B$513,$A94,'CIS Statement Checker'!$K$14:$K$513,$B94,'CIS Statement Checker'!$L$14:$L$513,"OK — BANK DIFFERENCE")&lt;$E94,"FIX PAYMENT ROW","RECEIVED"))))))</x:f>
      </x:c>
    </x:row>
    <x:row r="95">
      <x:c r="A95" s="23" t="str">
        <x:f>IF($A$10="","",$A$10)</x:f>
      </x:c>
      <x:c r="B95" s="23" t="n">
        <x:v>6</x:v>
      </x:c>
      <x:c r="C95" s="23" t="str">
        <x:v>6 Sep–5 Oct</x:v>
      </x:c>
      <x:c r="D95" s="17"/>
      <x:c r="E95" s="23" t="str">
        <x:f>IF($A95="","",COUNTIFS('CIS Statement Checker'!$B$14:$B$513,$A95,'CIS Statement Checker'!$K$14:$K$513,$B95,'CIS Statement Checker'!$D$14:$D$513,"Yes"))</x:f>
      </x:c>
      <x:c r="F95" s="27" t="str">
        <x:f>IF($A95="","",SUMIFS('CIS Statement Checker'!$H$14:$H$513,'CIS Statement Checker'!$B$14:$B$513,$A95,'CIS Statement Checker'!$K$14:$K$513,$B95,'CIS Statement Checker'!$L$14:$L$513,"OK")+SUMIFS('CIS Statement Checker'!$H$14:$H$513,'CIS Statement Checker'!$B$14:$B$513,$A95,'CIS Statement Checker'!$K$14:$K$513,$B95,'CIS Statement Checker'!$L$14:$L$513,"OK — BANK DIFFERENCE"))</x:f>
      </x:c>
      <x:c r="G95" s="23" t="str">
        <x:f>IF($A95="","",IF($D95="","SET YES/NO",IF($D95="No","NOT EXPECTED",IF($D95&lt;&gt;"Yes","SET YES/NO",IF($E95=0,"CHASE",IF(COUNTIFS('CIS Statement Checker'!$B$14:$B$513,$A95,'CIS Statement Checker'!$K$14:$K$513,$B95,'CIS Statement Checker'!$L$14:$L$513,"OK")+COUNTIFS('CIS Statement Checker'!$B$14:$B$513,$A95,'CIS Statement Checker'!$K$14:$K$513,$B95,'CIS Statement Checker'!$L$14:$L$513,"OK — BANK DIFFERENCE")&lt;$E95,"FIX PAYMENT ROW","RECEIVED"))))))</x:f>
      </x:c>
    </x:row>
    <x:row r="96">
      <x:c r="A96" s="23" t="str">
        <x:f>IF($A$10="","",$A$10)</x:f>
      </x:c>
      <x:c r="B96" s="23" t="n">
        <x:v>7</x:v>
      </x:c>
      <x:c r="C96" s="23" t="str">
        <x:v>6 Oct–5 Nov</x:v>
      </x:c>
      <x:c r="D96" s="17"/>
      <x:c r="E96" s="23" t="str">
        <x:f>IF($A96="","",COUNTIFS('CIS Statement Checker'!$B$14:$B$513,$A96,'CIS Statement Checker'!$K$14:$K$513,$B96,'CIS Statement Checker'!$D$14:$D$513,"Yes"))</x:f>
      </x:c>
      <x:c r="F96" s="27" t="str">
        <x:f>IF($A96="","",SUMIFS('CIS Statement Checker'!$H$14:$H$513,'CIS Statement Checker'!$B$14:$B$513,$A96,'CIS Statement Checker'!$K$14:$K$513,$B96,'CIS Statement Checker'!$L$14:$L$513,"OK")+SUMIFS('CIS Statement Checker'!$H$14:$H$513,'CIS Statement Checker'!$B$14:$B$513,$A96,'CIS Statement Checker'!$K$14:$K$513,$B96,'CIS Statement Checker'!$L$14:$L$513,"OK — BANK DIFFERENCE"))</x:f>
      </x:c>
      <x:c r="G96" s="23" t="str">
        <x:f>IF($A96="","",IF($D96="","SET YES/NO",IF($D96="No","NOT EXPECTED",IF($D96&lt;&gt;"Yes","SET YES/NO",IF($E96=0,"CHASE",IF(COUNTIFS('CIS Statement Checker'!$B$14:$B$513,$A96,'CIS Statement Checker'!$K$14:$K$513,$B96,'CIS Statement Checker'!$L$14:$L$513,"OK")+COUNTIFS('CIS Statement Checker'!$B$14:$B$513,$A96,'CIS Statement Checker'!$K$14:$K$513,$B96,'CIS Statement Checker'!$L$14:$L$513,"OK — BANK DIFFERENCE")&lt;$E96,"FIX PAYMENT ROW","RECEIVED"))))))</x:f>
      </x:c>
    </x:row>
    <x:row r="97">
      <x:c r="A97" s="23" t="str">
        <x:f>IF($A$10="","",$A$10)</x:f>
      </x:c>
      <x:c r="B97" s="23" t="n">
        <x:v>8</x:v>
      </x:c>
      <x:c r="C97" s="23" t="str">
        <x:v>6 Nov–5 Dec</x:v>
      </x:c>
      <x:c r="D97" s="17"/>
      <x:c r="E97" s="23" t="str">
        <x:f>IF($A97="","",COUNTIFS('CIS Statement Checker'!$B$14:$B$513,$A97,'CIS Statement Checker'!$K$14:$K$513,$B97,'CIS Statement Checker'!$D$14:$D$513,"Yes"))</x:f>
      </x:c>
      <x:c r="F97" s="27" t="str">
        <x:f>IF($A97="","",SUMIFS('CIS Statement Checker'!$H$14:$H$513,'CIS Statement Checker'!$B$14:$B$513,$A97,'CIS Statement Checker'!$K$14:$K$513,$B97,'CIS Statement Checker'!$L$14:$L$513,"OK")+SUMIFS('CIS Statement Checker'!$H$14:$H$513,'CIS Statement Checker'!$B$14:$B$513,$A97,'CIS Statement Checker'!$K$14:$K$513,$B97,'CIS Statement Checker'!$L$14:$L$513,"OK — BANK DIFFERENCE"))</x:f>
      </x:c>
      <x:c r="G97" s="23" t="str">
        <x:f>IF($A97="","",IF($D97="","SET YES/NO",IF($D97="No","NOT EXPECTED",IF($D97&lt;&gt;"Yes","SET YES/NO",IF($E97=0,"CHASE",IF(COUNTIFS('CIS Statement Checker'!$B$14:$B$513,$A97,'CIS Statement Checker'!$K$14:$K$513,$B97,'CIS Statement Checker'!$L$14:$L$513,"OK")+COUNTIFS('CIS Statement Checker'!$B$14:$B$513,$A97,'CIS Statement Checker'!$K$14:$K$513,$B97,'CIS Statement Checker'!$L$14:$L$513,"OK — BANK DIFFERENCE")&lt;$E97,"FIX PAYMENT ROW","RECEIVED"))))))</x:f>
      </x:c>
    </x:row>
    <x:row r="98">
      <x:c r="A98" s="23" t="str">
        <x:f>IF($A$10="","",$A$10)</x:f>
      </x:c>
      <x:c r="B98" s="23" t="n">
        <x:v>9</x:v>
      </x:c>
      <x:c r="C98" s="23" t="str">
        <x:v>6 Dec–5 Jan</x:v>
      </x:c>
      <x:c r="D98" s="17"/>
      <x:c r="E98" s="23" t="str">
        <x:f>IF($A98="","",COUNTIFS('CIS Statement Checker'!$B$14:$B$513,$A98,'CIS Statement Checker'!$K$14:$K$513,$B98,'CIS Statement Checker'!$D$14:$D$513,"Yes"))</x:f>
      </x:c>
      <x:c r="F98" s="27" t="str">
        <x:f>IF($A98="","",SUMIFS('CIS Statement Checker'!$H$14:$H$513,'CIS Statement Checker'!$B$14:$B$513,$A98,'CIS Statement Checker'!$K$14:$K$513,$B98,'CIS Statement Checker'!$L$14:$L$513,"OK")+SUMIFS('CIS Statement Checker'!$H$14:$H$513,'CIS Statement Checker'!$B$14:$B$513,$A98,'CIS Statement Checker'!$K$14:$K$513,$B98,'CIS Statement Checker'!$L$14:$L$513,"OK — BANK DIFFERENCE"))</x:f>
      </x:c>
      <x:c r="G98" s="23" t="str">
        <x:f>IF($A98="","",IF($D98="","SET YES/NO",IF($D98="No","NOT EXPECTED",IF($D98&lt;&gt;"Yes","SET YES/NO",IF($E98=0,"CHASE",IF(COUNTIFS('CIS Statement Checker'!$B$14:$B$513,$A98,'CIS Statement Checker'!$K$14:$K$513,$B98,'CIS Statement Checker'!$L$14:$L$513,"OK")+COUNTIFS('CIS Statement Checker'!$B$14:$B$513,$A98,'CIS Statement Checker'!$K$14:$K$513,$B98,'CIS Statement Checker'!$L$14:$L$513,"OK — BANK DIFFERENCE")&lt;$E98,"FIX PAYMENT ROW","RECEIVED"))))))</x:f>
      </x:c>
    </x:row>
    <x:row r="99">
      <x:c r="A99" s="23" t="str">
        <x:f>IF($A$10="","",$A$10)</x:f>
      </x:c>
      <x:c r="B99" s="23" t="n">
        <x:v>10</x:v>
      </x:c>
      <x:c r="C99" s="23" t="str">
        <x:v>6 Jan–5 Feb</x:v>
      </x:c>
      <x:c r="D99" s="17"/>
      <x:c r="E99" s="23" t="str">
        <x:f>IF($A99="","",COUNTIFS('CIS Statement Checker'!$B$14:$B$513,$A99,'CIS Statement Checker'!$K$14:$K$513,$B99,'CIS Statement Checker'!$D$14:$D$513,"Yes"))</x:f>
      </x:c>
      <x:c r="F99" s="27" t="str">
        <x:f>IF($A99="","",SUMIFS('CIS Statement Checker'!$H$14:$H$513,'CIS Statement Checker'!$B$14:$B$513,$A99,'CIS Statement Checker'!$K$14:$K$513,$B99,'CIS Statement Checker'!$L$14:$L$513,"OK")+SUMIFS('CIS Statement Checker'!$H$14:$H$513,'CIS Statement Checker'!$B$14:$B$513,$A99,'CIS Statement Checker'!$K$14:$K$513,$B99,'CIS Statement Checker'!$L$14:$L$513,"OK — BANK DIFFERENCE"))</x:f>
      </x:c>
      <x:c r="G99" s="23" t="str">
        <x:f>IF($A99="","",IF($D99="","SET YES/NO",IF($D99="No","NOT EXPECTED",IF($D99&lt;&gt;"Yes","SET YES/NO",IF($E99=0,"CHASE",IF(COUNTIFS('CIS Statement Checker'!$B$14:$B$513,$A99,'CIS Statement Checker'!$K$14:$K$513,$B99,'CIS Statement Checker'!$L$14:$L$513,"OK")+COUNTIFS('CIS Statement Checker'!$B$14:$B$513,$A99,'CIS Statement Checker'!$K$14:$K$513,$B99,'CIS Statement Checker'!$L$14:$L$513,"OK — BANK DIFFERENCE")&lt;$E99,"FIX PAYMENT ROW","RECEIVED"))))))</x:f>
      </x:c>
    </x:row>
    <x:row r="100">
      <x:c r="A100" s="23" t="str">
        <x:f>IF($A$10="","",$A$10)</x:f>
      </x:c>
      <x:c r="B100" s="23" t="n">
        <x:v>11</x:v>
      </x:c>
      <x:c r="C100" s="23" t="str">
        <x:v>6 Feb–5 Mar</x:v>
      </x:c>
      <x:c r="D100" s="17"/>
      <x:c r="E100" s="23" t="str">
        <x:f>IF($A100="","",COUNTIFS('CIS Statement Checker'!$B$14:$B$513,$A100,'CIS Statement Checker'!$K$14:$K$513,$B100,'CIS Statement Checker'!$D$14:$D$513,"Yes"))</x:f>
      </x:c>
      <x:c r="F100" s="27" t="str">
        <x:f>IF($A100="","",SUMIFS('CIS Statement Checker'!$H$14:$H$513,'CIS Statement Checker'!$B$14:$B$513,$A100,'CIS Statement Checker'!$K$14:$K$513,$B100,'CIS Statement Checker'!$L$14:$L$513,"OK")+SUMIFS('CIS Statement Checker'!$H$14:$H$513,'CIS Statement Checker'!$B$14:$B$513,$A100,'CIS Statement Checker'!$K$14:$K$513,$B100,'CIS Statement Checker'!$L$14:$L$513,"OK — BANK DIFFERENCE"))</x:f>
      </x:c>
      <x:c r="G100" s="23" t="str">
        <x:f>IF($A100="","",IF($D100="","SET YES/NO",IF($D100="No","NOT EXPECTED",IF($D100&lt;&gt;"Yes","SET YES/NO",IF($E100=0,"CHASE",IF(COUNTIFS('CIS Statement Checker'!$B$14:$B$513,$A100,'CIS Statement Checker'!$K$14:$K$513,$B100,'CIS Statement Checker'!$L$14:$L$513,"OK")+COUNTIFS('CIS Statement Checker'!$B$14:$B$513,$A100,'CIS Statement Checker'!$K$14:$K$513,$B100,'CIS Statement Checker'!$L$14:$L$513,"OK — BANK DIFFERENCE")&lt;$E100,"FIX PAYMENT ROW","RECEIVED"))))))</x:f>
      </x:c>
    </x:row>
    <x:row r="101">
      <x:c r="A101" s="23" t="str">
        <x:f>IF($A$10="","",$A$10)</x:f>
      </x:c>
      <x:c r="B101" s="23" t="n">
        <x:v>12</x:v>
      </x:c>
      <x:c r="C101" s="23" t="str">
        <x:v>6 Mar–5 Apr</x:v>
      </x:c>
      <x:c r="D101" s="17"/>
      <x:c r="E101" s="23" t="str">
        <x:f>IF($A101="","",COUNTIFS('CIS Statement Checker'!$B$14:$B$513,$A101,'CIS Statement Checker'!$K$14:$K$513,$B101,'CIS Statement Checker'!$D$14:$D$513,"Yes"))</x:f>
      </x:c>
      <x:c r="F101" s="27" t="str">
        <x:f>IF($A101="","",SUMIFS('CIS Statement Checker'!$H$14:$H$513,'CIS Statement Checker'!$B$14:$B$513,$A101,'CIS Statement Checker'!$K$14:$K$513,$B101,'CIS Statement Checker'!$L$14:$L$513,"OK")+SUMIFS('CIS Statement Checker'!$H$14:$H$513,'CIS Statement Checker'!$B$14:$B$513,$A101,'CIS Statement Checker'!$K$14:$K$513,$B101,'CIS Statement Checker'!$L$14:$L$513,"OK — BANK DIFFERENCE"))</x:f>
      </x:c>
      <x:c r="G101" s="23" t="str">
        <x:f>IF($A101="","",IF($D101="","SET YES/NO",IF($D101="No","NOT EXPECTED",IF($D101&lt;&gt;"Yes","SET YES/NO",IF($E101=0,"CHASE",IF(COUNTIFS('CIS Statement Checker'!$B$14:$B$513,$A101,'CIS Statement Checker'!$K$14:$K$513,$B101,'CIS Statement Checker'!$L$14:$L$513,"OK")+COUNTIFS('CIS Statement Checker'!$B$14:$B$513,$A101,'CIS Statement Checker'!$K$14:$K$513,$B101,'CIS Statement Checker'!$L$14:$L$513,"OK — BANK DIFFERENCE")&lt;$E101,"FIX PAYMENT ROW","RECEIVED"))))))</x:f>
      </x:c>
    </x:row>
    <x:row r="102">
      <x:c r="A102" s="23" t="str">
        <x:f>IF($A$11="","",$A$11)</x:f>
      </x:c>
      <x:c r="B102" s="23" t="n">
        <x:v>1</x:v>
      </x:c>
      <x:c r="C102" s="23" t="str">
        <x:v>6 Apr–5 May</x:v>
      </x:c>
      <x:c r="D102" s="17"/>
      <x:c r="E102" s="23" t="str">
        <x:f>IF($A102="","",COUNTIFS('CIS Statement Checker'!$B$14:$B$513,$A102,'CIS Statement Checker'!$K$14:$K$513,$B102,'CIS Statement Checker'!$D$14:$D$513,"Yes"))</x:f>
      </x:c>
      <x:c r="F102" s="27" t="str">
        <x:f>IF($A102="","",SUMIFS('CIS Statement Checker'!$H$14:$H$513,'CIS Statement Checker'!$B$14:$B$513,$A102,'CIS Statement Checker'!$K$14:$K$513,$B102,'CIS Statement Checker'!$L$14:$L$513,"OK")+SUMIFS('CIS Statement Checker'!$H$14:$H$513,'CIS Statement Checker'!$B$14:$B$513,$A102,'CIS Statement Checker'!$K$14:$K$513,$B102,'CIS Statement Checker'!$L$14:$L$513,"OK — BANK DIFFERENCE"))</x:f>
      </x:c>
      <x:c r="G102" s="23" t="str">
        <x:f>IF($A102="","",IF($D102="","SET YES/NO",IF($D102="No","NOT EXPECTED",IF($D102&lt;&gt;"Yes","SET YES/NO",IF($E102=0,"CHASE",IF(COUNTIFS('CIS Statement Checker'!$B$14:$B$513,$A102,'CIS Statement Checker'!$K$14:$K$513,$B102,'CIS Statement Checker'!$L$14:$L$513,"OK")+COUNTIFS('CIS Statement Checker'!$B$14:$B$513,$A102,'CIS Statement Checker'!$K$14:$K$513,$B102,'CIS Statement Checker'!$L$14:$L$513,"OK — BANK DIFFERENCE")&lt;$E102,"FIX PAYMENT ROW","RECEIVED"))))))</x:f>
      </x:c>
    </x:row>
    <x:row r="103">
      <x:c r="A103" s="23" t="str">
        <x:f>IF($A$11="","",$A$11)</x:f>
      </x:c>
      <x:c r="B103" s="23" t="n">
        <x:v>2</x:v>
      </x:c>
      <x:c r="C103" s="23" t="str">
        <x:v>6 May–5 Jun</x:v>
      </x:c>
      <x:c r="D103" s="17"/>
      <x:c r="E103" s="23" t="str">
        <x:f>IF($A103="","",COUNTIFS('CIS Statement Checker'!$B$14:$B$513,$A103,'CIS Statement Checker'!$K$14:$K$513,$B103,'CIS Statement Checker'!$D$14:$D$513,"Yes"))</x:f>
      </x:c>
      <x:c r="F103" s="27" t="str">
        <x:f>IF($A103="","",SUMIFS('CIS Statement Checker'!$H$14:$H$513,'CIS Statement Checker'!$B$14:$B$513,$A103,'CIS Statement Checker'!$K$14:$K$513,$B103,'CIS Statement Checker'!$L$14:$L$513,"OK")+SUMIFS('CIS Statement Checker'!$H$14:$H$513,'CIS Statement Checker'!$B$14:$B$513,$A103,'CIS Statement Checker'!$K$14:$K$513,$B103,'CIS Statement Checker'!$L$14:$L$513,"OK — BANK DIFFERENCE"))</x:f>
      </x:c>
      <x:c r="G103" s="23" t="str">
        <x:f>IF($A103="","",IF($D103="","SET YES/NO",IF($D103="No","NOT EXPECTED",IF($D103&lt;&gt;"Yes","SET YES/NO",IF($E103=0,"CHASE",IF(COUNTIFS('CIS Statement Checker'!$B$14:$B$513,$A103,'CIS Statement Checker'!$K$14:$K$513,$B103,'CIS Statement Checker'!$L$14:$L$513,"OK")+COUNTIFS('CIS Statement Checker'!$B$14:$B$513,$A103,'CIS Statement Checker'!$K$14:$K$513,$B103,'CIS Statement Checker'!$L$14:$L$513,"OK — BANK DIFFERENCE")&lt;$E103,"FIX PAYMENT ROW","RECEIVED"))))))</x:f>
      </x:c>
    </x:row>
    <x:row r="104">
      <x:c r="A104" s="23" t="str">
        <x:f>IF($A$11="","",$A$11)</x:f>
      </x:c>
      <x:c r="B104" s="23" t="n">
        <x:v>3</x:v>
      </x:c>
      <x:c r="C104" s="23" t="str">
        <x:v>6 Jun–5 Jul</x:v>
      </x:c>
      <x:c r="D104" s="17"/>
      <x:c r="E104" s="23" t="str">
        <x:f>IF($A104="","",COUNTIFS('CIS Statement Checker'!$B$14:$B$513,$A104,'CIS Statement Checker'!$K$14:$K$513,$B104,'CIS Statement Checker'!$D$14:$D$513,"Yes"))</x:f>
      </x:c>
      <x:c r="F104" s="27" t="str">
        <x:f>IF($A104="","",SUMIFS('CIS Statement Checker'!$H$14:$H$513,'CIS Statement Checker'!$B$14:$B$513,$A104,'CIS Statement Checker'!$K$14:$K$513,$B104,'CIS Statement Checker'!$L$14:$L$513,"OK")+SUMIFS('CIS Statement Checker'!$H$14:$H$513,'CIS Statement Checker'!$B$14:$B$513,$A104,'CIS Statement Checker'!$K$14:$K$513,$B104,'CIS Statement Checker'!$L$14:$L$513,"OK — BANK DIFFERENCE"))</x:f>
      </x:c>
      <x:c r="G104" s="23" t="str">
        <x:f>IF($A104="","",IF($D104="","SET YES/NO",IF($D104="No","NOT EXPECTED",IF($D104&lt;&gt;"Yes","SET YES/NO",IF($E104=0,"CHASE",IF(COUNTIFS('CIS Statement Checker'!$B$14:$B$513,$A104,'CIS Statement Checker'!$K$14:$K$513,$B104,'CIS Statement Checker'!$L$14:$L$513,"OK")+COUNTIFS('CIS Statement Checker'!$B$14:$B$513,$A104,'CIS Statement Checker'!$K$14:$K$513,$B104,'CIS Statement Checker'!$L$14:$L$513,"OK — BANK DIFFERENCE")&lt;$E104,"FIX PAYMENT ROW","RECEIVED"))))))</x:f>
      </x:c>
    </x:row>
    <x:row r="105">
      <x:c r="A105" s="23" t="str">
        <x:f>IF($A$11="","",$A$11)</x:f>
      </x:c>
      <x:c r="B105" s="23" t="n">
        <x:v>4</x:v>
      </x:c>
      <x:c r="C105" s="23" t="str">
        <x:v>6 Jul–5 Aug</x:v>
      </x:c>
      <x:c r="D105" s="17"/>
      <x:c r="E105" s="23" t="str">
        <x:f>IF($A105="","",COUNTIFS('CIS Statement Checker'!$B$14:$B$513,$A105,'CIS Statement Checker'!$K$14:$K$513,$B105,'CIS Statement Checker'!$D$14:$D$513,"Yes"))</x:f>
      </x:c>
      <x:c r="F105" s="27" t="str">
        <x:f>IF($A105="","",SUMIFS('CIS Statement Checker'!$H$14:$H$513,'CIS Statement Checker'!$B$14:$B$513,$A105,'CIS Statement Checker'!$K$14:$K$513,$B105,'CIS Statement Checker'!$L$14:$L$513,"OK")+SUMIFS('CIS Statement Checker'!$H$14:$H$513,'CIS Statement Checker'!$B$14:$B$513,$A105,'CIS Statement Checker'!$K$14:$K$513,$B105,'CIS Statement Checker'!$L$14:$L$513,"OK — BANK DIFFERENCE"))</x:f>
      </x:c>
      <x:c r="G105" s="23" t="str">
        <x:f>IF($A105="","",IF($D105="","SET YES/NO",IF($D105="No","NOT EXPECTED",IF($D105&lt;&gt;"Yes","SET YES/NO",IF($E105=0,"CHASE",IF(COUNTIFS('CIS Statement Checker'!$B$14:$B$513,$A105,'CIS Statement Checker'!$K$14:$K$513,$B105,'CIS Statement Checker'!$L$14:$L$513,"OK")+COUNTIFS('CIS Statement Checker'!$B$14:$B$513,$A105,'CIS Statement Checker'!$K$14:$K$513,$B105,'CIS Statement Checker'!$L$14:$L$513,"OK — BANK DIFFERENCE")&lt;$E105,"FIX PAYMENT ROW","RECEIVED"))))))</x:f>
      </x:c>
    </x:row>
    <x:row r="106">
      <x:c r="A106" s="23" t="str">
        <x:f>IF($A$11="","",$A$11)</x:f>
      </x:c>
      <x:c r="B106" s="23" t="n">
        <x:v>5</x:v>
      </x:c>
      <x:c r="C106" s="23" t="str">
        <x:v>6 Aug–5 Sep</x:v>
      </x:c>
      <x:c r="D106" s="17"/>
      <x:c r="E106" s="23" t="str">
        <x:f>IF($A106="","",COUNTIFS('CIS Statement Checker'!$B$14:$B$513,$A106,'CIS Statement Checker'!$K$14:$K$513,$B106,'CIS Statement Checker'!$D$14:$D$513,"Yes"))</x:f>
      </x:c>
      <x:c r="F106" s="27" t="str">
        <x:f>IF($A106="","",SUMIFS('CIS Statement Checker'!$H$14:$H$513,'CIS Statement Checker'!$B$14:$B$513,$A106,'CIS Statement Checker'!$K$14:$K$513,$B106,'CIS Statement Checker'!$L$14:$L$513,"OK")+SUMIFS('CIS Statement Checker'!$H$14:$H$513,'CIS Statement Checker'!$B$14:$B$513,$A106,'CIS Statement Checker'!$K$14:$K$513,$B106,'CIS Statement Checker'!$L$14:$L$513,"OK — BANK DIFFERENCE"))</x:f>
      </x:c>
      <x:c r="G106" s="23" t="str">
        <x:f>IF($A106="","",IF($D106="","SET YES/NO",IF($D106="No","NOT EXPECTED",IF($D106&lt;&gt;"Yes","SET YES/NO",IF($E106=0,"CHASE",IF(COUNTIFS('CIS Statement Checker'!$B$14:$B$513,$A106,'CIS Statement Checker'!$K$14:$K$513,$B106,'CIS Statement Checker'!$L$14:$L$513,"OK")+COUNTIFS('CIS Statement Checker'!$B$14:$B$513,$A106,'CIS Statement Checker'!$K$14:$K$513,$B106,'CIS Statement Checker'!$L$14:$L$513,"OK — BANK DIFFERENCE")&lt;$E106,"FIX PAYMENT ROW","RECEIVED"))))))</x:f>
      </x:c>
    </x:row>
    <x:row r="107">
      <x:c r="A107" s="23" t="str">
        <x:f>IF($A$11="","",$A$11)</x:f>
      </x:c>
      <x:c r="B107" s="23" t="n">
        <x:v>6</x:v>
      </x:c>
      <x:c r="C107" s="23" t="str">
        <x:v>6 Sep–5 Oct</x:v>
      </x:c>
      <x:c r="D107" s="17"/>
      <x:c r="E107" s="23" t="str">
        <x:f>IF($A107="","",COUNTIFS('CIS Statement Checker'!$B$14:$B$513,$A107,'CIS Statement Checker'!$K$14:$K$513,$B107,'CIS Statement Checker'!$D$14:$D$513,"Yes"))</x:f>
      </x:c>
      <x:c r="F107" s="27" t="str">
        <x:f>IF($A107="","",SUMIFS('CIS Statement Checker'!$H$14:$H$513,'CIS Statement Checker'!$B$14:$B$513,$A107,'CIS Statement Checker'!$K$14:$K$513,$B107,'CIS Statement Checker'!$L$14:$L$513,"OK")+SUMIFS('CIS Statement Checker'!$H$14:$H$513,'CIS Statement Checker'!$B$14:$B$513,$A107,'CIS Statement Checker'!$K$14:$K$513,$B107,'CIS Statement Checker'!$L$14:$L$513,"OK — BANK DIFFERENCE"))</x:f>
      </x:c>
      <x:c r="G107" s="23" t="str">
        <x:f>IF($A107="","",IF($D107="","SET YES/NO",IF($D107="No","NOT EXPECTED",IF($D107&lt;&gt;"Yes","SET YES/NO",IF($E107=0,"CHASE",IF(COUNTIFS('CIS Statement Checker'!$B$14:$B$513,$A107,'CIS Statement Checker'!$K$14:$K$513,$B107,'CIS Statement Checker'!$L$14:$L$513,"OK")+COUNTIFS('CIS Statement Checker'!$B$14:$B$513,$A107,'CIS Statement Checker'!$K$14:$K$513,$B107,'CIS Statement Checker'!$L$14:$L$513,"OK — BANK DIFFERENCE")&lt;$E107,"FIX PAYMENT ROW","RECEIVED"))))))</x:f>
      </x:c>
    </x:row>
    <x:row r="108">
      <x:c r="A108" s="23" t="str">
        <x:f>IF($A$11="","",$A$11)</x:f>
      </x:c>
      <x:c r="B108" s="23" t="n">
        <x:v>7</x:v>
      </x:c>
      <x:c r="C108" s="23" t="str">
        <x:v>6 Oct–5 Nov</x:v>
      </x:c>
      <x:c r="D108" s="17"/>
      <x:c r="E108" s="23" t="str">
        <x:f>IF($A108="","",COUNTIFS('CIS Statement Checker'!$B$14:$B$513,$A108,'CIS Statement Checker'!$K$14:$K$513,$B108,'CIS Statement Checker'!$D$14:$D$513,"Yes"))</x:f>
      </x:c>
      <x:c r="F108" s="27" t="str">
        <x:f>IF($A108="","",SUMIFS('CIS Statement Checker'!$H$14:$H$513,'CIS Statement Checker'!$B$14:$B$513,$A108,'CIS Statement Checker'!$K$14:$K$513,$B108,'CIS Statement Checker'!$L$14:$L$513,"OK")+SUMIFS('CIS Statement Checker'!$H$14:$H$513,'CIS Statement Checker'!$B$14:$B$513,$A108,'CIS Statement Checker'!$K$14:$K$513,$B108,'CIS Statement Checker'!$L$14:$L$513,"OK — BANK DIFFERENCE"))</x:f>
      </x:c>
      <x:c r="G108" s="23" t="str">
        <x:f>IF($A108="","",IF($D108="","SET YES/NO",IF($D108="No","NOT EXPECTED",IF($D108&lt;&gt;"Yes","SET YES/NO",IF($E108=0,"CHASE",IF(COUNTIFS('CIS Statement Checker'!$B$14:$B$513,$A108,'CIS Statement Checker'!$K$14:$K$513,$B108,'CIS Statement Checker'!$L$14:$L$513,"OK")+COUNTIFS('CIS Statement Checker'!$B$14:$B$513,$A108,'CIS Statement Checker'!$K$14:$K$513,$B108,'CIS Statement Checker'!$L$14:$L$513,"OK — BANK DIFFERENCE")&lt;$E108,"FIX PAYMENT ROW","RECEIVED"))))))</x:f>
      </x:c>
    </x:row>
    <x:row r="109">
      <x:c r="A109" s="23" t="str">
        <x:f>IF($A$11="","",$A$11)</x:f>
      </x:c>
      <x:c r="B109" s="23" t="n">
        <x:v>8</x:v>
      </x:c>
      <x:c r="C109" s="23" t="str">
        <x:v>6 Nov–5 Dec</x:v>
      </x:c>
      <x:c r="D109" s="17"/>
      <x:c r="E109" s="23" t="str">
        <x:f>IF($A109="","",COUNTIFS('CIS Statement Checker'!$B$14:$B$513,$A109,'CIS Statement Checker'!$K$14:$K$513,$B109,'CIS Statement Checker'!$D$14:$D$513,"Yes"))</x:f>
      </x:c>
      <x:c r="F109" s="27" t="str">
        <x:f>IF($A109="","",SUMIFS('CIS Statement Checker'!$H$14:$H$513,'CIS Statement Checker'!$B$14:$B$513,$A109,'CIS Statement Checker'!$K$14:$K$513,$B109,'CIS Statement Checker'!$L$14:$L$513,"OK")+SUMIFS('CIS Statement Checker'!$H$14:$H$513,'CIS Statement Checker'!$B$14:$B$513,$A109,'CIS Statement Checker'!$K$14:$K$513,$B109,'CIS Statement Checker'!$L$14:$L$513,"OK — BANK DIFFERENCE"))</x:f>
      </x:c>
      <x:c r="G109" s="23" t="str">
        <x:f>IF($A109="","",IF($D109="","SET YES/NO",IF($D109="No","NOT EXPECTED",IF($D109&lt;&gt;"Yes","SET YES/NO",IF($E109=0,"CHASE",IF(COUNTIFS('CIS Statement Checker'!$B$14:$B$513,$A109,'CIS Statement Checker'!$K$14:$K$513,$B109,'CIS Statement Checker'!$L$14:$L$513,"OK")+COUNTIFS('CIS Statement Checker'!$B$14:$B$513,$A109,'CIS Statement Checker'!$K$14:$K$513,$B109,'CIS Statement Checker'!$L$14:$L$513,"OK — BANK DIFFERENCE")&lt;$E109,"FIX PAYMENT ROW","RECEIVED"))))))</x:f>
      </x:c>
    </x:row>
    <x:row r="110">
      <x:c r="A110" s="23" t="str">
        <x:f>IF($A$11="","",$A$11)</x:f>
      </x:c>
      <x:c r="B110" s="23" t="n">
        <x:v>9</x:v>
      </x:c>
      <x:c r="C110" s="23" t="str">
        <x:v>6 Dec–5 Jan</x:v>
      </x:c>
      <x:c r="D110" s="17"/>
      <x:c r="E110" s="23" t="str">
        <x:f>IF($A110="","",COUNTIFS('CIS Statement Checker'!$B$14:$B$513,$A110,'CIS Statement Checker'!$K$14:$K$513,$B110,'CIS Statement Checker'!$D$14:$D$513,"Yes"))</x:f>
      </x:c>
      <x:c r="F110" s="27" t="str">
        <x:f>IF($A110="","",SUMIFS('CIS Statement Checker'!$H$14:$H$513,'CIS Statement Checker'!$B$14:$B$513,$A110,'CIS Statement Checker'!$K$14:$K$513,$B110,'CIS Statement Checker'!$L$14:$L$513,"OK")+SUMIFS('CIS Statement Checker'!$H$14:$H$513,'CIS Statement Checker'!$B$14:$B$513,$A110,'CIS Statement Checker'!$K$14:$K$513,$B110,'CIS Statement Checker'!$L$14:$L$513,"OK — BANK DIFFERENCE"))</x:f>
      </x:c>
      <x:c r="G110" s="23" t="str">
        <x:f>IF($A110="","",IF($D110="","SET YES/NO",IF($D110="No","NOT EXPECTED",IF($D110&lt;&gt;"Yes","SET YES/NO",IF($E110=0,"CHASE",IF(COUNTIFS('CIS Statement Checker'!$B$14:$B$513,$A110,'CIS Statement Checker'!$K$14:$K$513,$B110,'CIS Statement Checker'!$L$14:$L$513,"OK")+COUNTIFS('CIS Statement Checker'!$B$14:$B$513,$A110,'CIS Statement Checker'!$K$14:$K$513,$B110,'CIS Statement Checker'!$L$14:$L$513,"OK — BANK DIFFERENCE")&lt;$E110,"FIX PAYMENT ROW","RECEIVED"))))))</x:f>
      </x:c>
    </x:row>
    <x:row r="111">
      <x:c r="A111" s="23" t="str">
        <x:f>IF($A$11="","",$A$11)</x:f>
      </x:c>
      <x:c r="B111" s="23" t="n">
        <x:v>10</x:v>
      </x:c>
      <x:c r="C111" s="23" t="str">
        <x:v>6 Jan–5 Feb</x:v>
      </x:c>
      <x:c r="D111" s="17"/>
      <x:c r="E111" s="23" t="str">
        <x:f>IF($A111="","",COUNTIFS('CIS Statement Checker'!$B$14:$B$513,$A111,'CIS Statement Checker'!$K$14:$K$513,$B111,'CIS Statement Checker'!$D$14:$D$513,"Yes"))</x:f>
      </x:c>
      <x:c r="F111" s="27" t="str">
        <x:f>IF($A111="","",SUMIFS('CIS Statement Checker'!$H$14:$H$513,'CIS Statement Checker'!$B$14:$B$513,$A111,'CIS Statement Checker'!$K$14:$K$513,$B111,'CIS Statement Checker'!$L$14:$L$513,"OK")+SUMIFS('CIS Statement Checker'!$H$14:$H$513,'CIS Statement Checker'!$B$14:$B$513,$A111,'CIS Statement Checker'!$K$14:$K$513,$B111,'CIS Statement Checker'!$L$14:$L$513,"OK — BANK DIFFERENCE"))</x:f>
      </x:c>
      <x:c r="G111" s="23" t="str">
        <x:f>IF($A111="","",IF($D111="","SET YES/NO",IF($D111="No","NOT EXPECTED",IF($D111&lt;&gt;"Yes","SET YES/NO",IF($E111=0,"CHASE",IF(COUNTIFS('CIS Statement Checker'!$B$14:$B$513,$A111,'CIS Statement Checker'!$K$14:$K$513,$B111,'CIS Statement Checker'!$L$14:$L$513,"OK")+COUNTIFS('CIS Statement Checker'!$B$14:$B$513,$A111,'CIS Statement Checker'!$K$14:$K$513,$B111,'CIS Statement Checker'!$L$14:$L$513,"OK — BANK DIFFERENCE")&lt;$E111,"FIX PAYMENT ROW","RECEIVED"))))))</x:f>
      </x:c>
    </x:row>
    <x:row r="112">
      <x:c r="A112" s="23" t="str">
        <x:f>IF($A$11="","",$A$11)</x:f>
      </x:c>
      <x:c r="B112" s="23" t="n">
        <x:v>11</x:v>
      </x:c>
      <x:c r="C112" s="23" t="str">
        <x:v>6 Feb–5 Mar</x:v>
      </x:c>
      <x:c r="D112" s="17"/>
      <x:c r="E112" s="23" t="str">
        <x:f>IF($A112="","",COUNTIFS('CIS Statement Checker'!$B$14:$B$513,$A112,'CIS Statement Checker'!$K$14:$K$513,$B112,'CIS Statement Checker'!$D$14:$D$513,"Yes"))</x:f>
      </x:c>
      <x:c r="F112" s="27" t="str">
        <x:f>IF($A112="","",SUMIFS('CIS Statement Checker'!$H$14:$H$513,'CIS Statement Checker'!$B$14:$B$513,$A112,'CIS Statement Checker'!$K$14:$K$513,$B112,'CIS Statement Checker'!$L$14:$L$513,"OK")+SUMIFS('CIS Statement Checker'!$H$14:$H$513,'CIS Statement Checker'!$B$14:$B$513,$A112,'CIS Statement Checker'!$K$14:$K$513,$B112,'CIS Statement Checker'!$L$14:$L$513,"OK — BANK DIFFERENCE"))</x:f>
      </x:c>
      <x:c r="G112" s="23" t="str">
        <x:f>IF($A112="","",IF($D112="","SET YES/NO",IF($D112="No","NOT EXPECTED",IF($D112&lt;&gt;"Yes","SET YES/NO",IF($E112=0,"CHASE",IF(COUNTIFS('CIS Statement Checker'!$B$14:$B$513,$A112,'CIS Statement Checker'!$K$14:$K$513,$B112,'CIS Statement Checker'!$L$14:$L$513,"OK")+COUNTIFS('CIS Statement Checker'!$B$14:$B$513,$A112,'CIS Statement Checker'!$K$14:$K$513,$B112,'CIS Statement Checker'!$L$14:$L$513,"OK — BANK DIFFERENCE")&lt;$E112,"FIX PAYMENT ROW","RECEIVED"))))))</x:f>
      </x:c>
    </x:row>
    <x:row r="113">
      <x:c r="A113" s="23" t="str">
        <x:f>IF($A$11="","",$A$11)</x:f>
      </x:c>
      <x:c r="B113" s="23" t="n">
        <x:v>12</x:v>
      </x:c>
      <x:c r="C113" s="23" t="str">
        <x:v>6 Mar–5 Apr</x:v>
      </x:c>
      <x:c r="D113" s="17"/>
      <x:c r="E113" s="23" t="str">
        <x:f>IF($A113="","",COUNTIFS('CIS Statement Checker'!$B$14:$B$513,$A113,'CIS Statement Checker'!$K$14:$K$513,$B113,'CIS Statement Checker'!$D$14:$D$513,"Yes"))</x:f>
      </x:c>
      <x:c r="F113" s="27" t="str">
        <x:f>IF($A113="","",SUMIFS('CIS Statement Checker'!$H$14:$H$513,'CIS Statement Checker'!$B$14:$B$513,$A113,'CIS Statement Checker'!$K$14:$K$513,$B113,'CIS Statement Checker'!$L$14:$L$513,"OK")+SUMIFS('CIS Statement Checker'!$H$14:$H$513,'CIS Statement Checker'!$B$14:$B$513,$A113,'CIS Statement Checker'!$K$14:$K$513,$B113,'CIS Statement Checker'!$L$14:$L$513,"OK — BANK DIFFERENCE"))</x:f>
      </x:c>
      <x:c r="G113" s="23" t="str">
        <x:f>IF($A113="","",IF($D113="","SET YES/NO",IF($D113="No","NOT EXPECTED",IF($D113&lt;&gt;"Yes","SET YES/NO",IF($E113=0,"CHASE",IF(COUNTIFS('CIS Statement Checker'!$B$14:$B$513,$A113,'CIS Statement Checker'!$K$14:$K$513,$B113,'CIS Statement Checker'!$L$14:$L$513,"OK")+COUNTIFS('CIS Statement Checker'!$B$14:$B$513,$A113,'CIS Statement Checker'!$K$14:$K$513,$B113,'CIS Statement Checker'!$L$14:$L$513,"OK — BANK DIFFERENCE")&lt;$E113,"FIX PAYMENT ROW","RECEIVED"))))))</x:f>
      </x:c>
    </x:row>
    <x:row r="114">
      <x:c r="A114" s="23" t="str">
        <x:f>IF($A$12="","",$A$12)</x:f>
      </x:c>
      <x:c r="B114" s="23" t="n">
        <x:v>1</x:v>
      </x:c>
      <x:c r="C114" s="23" t="str">
        <x:v>6 Apr–5 May</x:v>
      </x:c>
      <x:c r="D114" s="17"/>
      <x:c r="E114" s="23" t="str">
        <x:f>IF($A114="","",COUNTIFS('CIS Statement Checker'!$B$14:$B$513,$A114,'CIS Statement Checker'!$K$14:$K$513,$B114,'CIS Statement Checker'!$D$14:$D$513,"Yes"))</x:f>
      </x:c>
      <x:c r="F114" s="27" t="str">
        <x:f>IF($A114="","",SUMIFS('CIS Statement Checker'!$H$14:$H$513,'CIS Statement Checker'!$B$14:$B$513,$A114,'CIS Statement Checker'!$K$14:$K$513,$B114,'CIS Statement Checker'!$L$14:$L$513,"OK")+SUMIFS('CIS Statement Checker'!$H$14:$H$513,'CIS Statement Checker'!$B$14:$B$513,$A114,'CIS Statement Checker'!$K$14:$K$513,$B114,'CIS Statement Checker'!$L$14:$L$513,"OK — BANK DIFFERENCE"))</x:f>
      </x:c>
      <x:c r="G114" s="23" t="str">
        <x:f>IF($A114="","",IF($D114="","SET YES/NO",IF($D114="No","NOT EXPECTED",IF($D114&lt;&gt;"Yes","SET YES/NO",IF($E114=0,"CHASE",IF(COUNTIFS('CIS Statement Checker'!$B$14:$B$513,$A114,'CIS Statement Checker'!$K$14:$K$513,$B114,'CIS Statement Checker'!$L$14:$L$513,"OK")+COUNTIFS('CIS Statement Checker'!$B$14:$B$513,$A114,'CIS Statement Checker'!$K$14:$K$513,$B114,'CIS Statement Checker'!$L$14:$L$513,"OK — BANK DIFFERENCE")&lt;$E114,"FIX PAYMENT ROW","RECEIVED"))))))</x:f>
      </x:c>
    </x:row>
    <x:row r="115">
      <x:c r="A115" s="23" t="str">
        <x:f>IF($A$12="","",$A$12)</x:f>
      </x:c>
      <x:c r="B115" s="23" t="n">
        <x:v>2</x:v>
      </x:c>
      <x:c r="C115" s="23" t="str">
        <x:v>6 May–5 Jun</x:v>
      </x:c>
      <x:c r="D115" s="17"/>
      <x:c r="E115" s="23" t="str">
        <x:f>IF($A115="","",COUNTIFS('CIS Statement Checker'!$B$14:$B$513,$A115,'CIS Statement Checker'!$K$14:$K$513,$B115,'CIS Statement Checker'!$D$14:$D$513,"Yes"))</x:f>
      </x:c>
      <x:c r="F115" s="27" t="str">
        <x:f>IF($A115="","",SUMIFS('CIS Statement Checker'!$H$14:$H$513,'CIS Statement Checker'!$B$14:$B$513,$A115,'CIS Statement Checker'!$K$14:$K$513,$B115,'CIS Statement Checker'!$L$14:$L$513,"OK")+SUMIFS('CIS Statement Checker'!$H$14:$H$513,'CIS Statement Checker'!$B$14:$B$513,$A115,'CIS Statement Checker'!$K$14:$K$513,$B115,'CIS Statement Checker'!$L$14:$L$513,"OK — BANK DIFFERENCE"))</x:f>
      </x:c>
      <x:c r="G115" s="23" t="str">
        <x:f>IF($A115="","",IF($D115="","SET YES/NO",IF($D115="No","NOT EXPECTED",IF($D115&lt;&gt;"Yes","SET YES/NO",IF($E115=0,"CHASE",IF(COUNTIFS('CIS Statement Checker'!$B$14:$B$513,$A115,'CIS Statement Checker'!$K$14:$K$513,$B115,'CIS Statement Checker'!$L$14:$L$513,"OK")+COUNTIFS('CIS Statement Checker'!$B$14:$B$513,$A115,'CIS Statement Checker'!$K$14:$K$513,$B115,'CIS Statement Checker'!$L$14:$L$513,"OK — BANK DIFFERENCE")&lt;$E115,"FIX PAYMENT ROW","RECEIVED"))))))</x:f>
      </x:c>
    </x:row>
    <x:row r="116">
      <x:c r="A116" s="23" t="str">
        <x:f>IF($A$12="","",$A$12)</x:f>
      </x:c>
      <x:c r="B116" s="23" t="n">
        <x:v>3</x:v>
      </x:c>
      <x:c r="C116" s="23" t="str">
        <x:v>6 Jun–5 Jul</x:v>
      </x:c>
      <x:c r="D116" s="17"/>
      <x:c r="E116" s="23" t="str">
        <x:f>IF($A116="","",COUNTIFS('CIS Statement Checker'!$B$14:$B$513,$A116,'CIS Statement Checker'!$K$14:$K$513,$B116,'CIS Statement Checker'!$D$14:$D$513,"Yes"))</x:f>
      </x:c>
      <x:c r="F116" s="27" t="str">
        <x:f>IF($A116="","",SUMIFS('CIS Statement Checker'!$H$14:$H$513,'CIS Statement Checker'!$B$14:$B$513,$A116,'CIS Statement Checker'!$K$14:$K$513,$B116,'CIS Statement Checker'!$L$14:$L$513,"OK")+SUMIFS('CIS Statement Checker'!$H$14:$H$513,'CIS Statement Checker'!$B$14:$B$513,$A116,'CIS Statement Checker'!$K$14:$K$513,$B116,'CIS Statement Checker'!$L$14:$L$513,"OK — BANK DIFFERENCE"))</x:f>
      </x:c>
      <x:c r="G116" s="23" t="str">
        <x:f>IF($A116="","",IF($D116="","SET YES/NO",IF($D116="No","NOT EXPECTED",IF($D116&lt;&gt;"Yes","SET YES/NO",IF($E116=0,"CHASE",IF(COUNTIFS('CIS Statement Checker'!$B$14:$B$513,$A116,'CIS Statement Checker'!$K$14:$K$513,$B116,'CIS Statement Checker'!$L$14:$L$513,"OK")+COUNTIFS('CIS Statement Checker'!$B$14:$B$513,$A116,'CIS Statement Checker'!$K$14:$K$513,$B116,'CIS Statement Checker'!$L$14:$L$513,"OK — BANK DIFFERENCE")&lt;$E116,"FIX PAYMENT ROW","RECEIVED"))))))</x:f>
      </x:c>
    </x:row>
    <x:row r="117">
      <x:c r="A117" s="23" t="str">
        <x:f>IF($A$12="","",$A$12)</x:f>
      </x:c>
      <x:c r="B117" s="23" t="n">
        <x:v>4</x:v>
      </x:c>
      <x:c r="C117" s="23" t="str">
        <x:v>6 Jul–5 Aug</x:v>
      </x:c>
      <x:c r="D117" s="17"/>
      <x:c r="E117" s="23" t="str">
        <x:f>IF($A117="","",COUNTIFS('CIS Statement Checker'!$B$14:$B$513,$A117,'CIS Statement Checker'!$K$14:$K$513,$B117,'CIS Statement Checker'!$D$14:$D$513,"Yes"))</x:f>
      </x:c>
      <x:c r="F117" s="27" t="str">
        <x:f>IF($A117="","",SUMIFS('CIS Statement Checker'!$H$14:$H$513,'CIS Statement Checker'!$B$14:$B$513,$A117,'CIS Statement Checker'!$K$14:$K$513,$B117,'CIS Statement Checker'!$L$14:$L$513,"OK")+SUMIFS('CIS Statement Checker'!$H$14:$H$513,'CIS Statement Checker'!$B$14:$B$513,$A117,'CIS Statement Checker'!$K$14:$K$513,$B117,'CIS Statement Checker'!$L$14:$L$513,"OK — BANK DIFFERENCE"))</x:f>
      </x:c>
      <x:c r="G117" s="23" t="str">
        <x:f>IF($A117="","",IF($D117="","SET YES/NO",IF($D117="No","NOT EXPECTED",IF($D117&lt;&gt;"Yes","SET YES/NO",IF($E117=0,"CHASE",IF(COUNTIFS('CIS Statement Checker'!$B$14:$B$513,$A117,'CIS Statement Checker'!$K$14:$K$513,$B117,'CIS Statement Checker'!$L$14:$L$513,"OK")+COUNTIFS('CIS Statement Checker'!$B$14:$B$513,$A117,'CIS Statement Checker'!$K$14:$K$513,$B117,'CIS Statement Checker'!$L$14:$L$513,"OK — BANK DIFFERENCE")&lt;$E117,"FIX PAYMENT ROW","RECEIVED"))))))</x:f>
      </x:c>
    </x:row>
    <x:row r="118">
      <x:c r="A118" s="23" t="str">
        <x:f>IF($A$12="","",$A$12)</x:f>
      </x:c>
      <x:c r="B118" s="23" t="n">
        <x:v>5</x:v>
      </x:c>
      <x:c r="C118" s="23" t="str">
        <x:v>6 Aug–5 Sep</x:v>
      </x:c>
      <x:c r="D118" s="17"/>
      <x:c r="E118" s="23" t="str">
        <x:f>IF($A118="","",COUNTIFS('CIS Statement Checker'!$B$14:$B$513,$A118,'CIS Statement Checker'!$K$14:$K$513,$B118,'CIS Statement Checker'!$D$14:$D$513,"Yes"))</x:f>
      </x:c>
      <x:c r="F118" s="27" t="str">
        <x:f>IF($A118="","",SUMIFS('CIS Statement Checker'!$H$14:$H$513,'CIS Statement Checker'!$B$14:$B$513,$A118,'CIS Statement Checker'!$K$14:$K$513,$B118,'CIS Statement Checker'!$L$14:$L$513,"OK")+SUMIFS('CIS Statement Checker'!$H$14:$H$513,'CIS Statement Checker'!$B$14:$B$513,$A118,'CIS Statement Checker'!$K$14:$K$513,$B118,'CIS Statement Checker'!$L$14:$L$513,"OK — BANK DIFFERENCE"))</x:f>
      </x:c>
      <x:c r="G118" s="23" t="str">
        <x:f>IF($A118="","",IF($D118="","SET YES/NO",IF($D118="No","NOT EXPECTED",IF($D118&lt;&gt;"Yes","SET YES/NO",IF($E118=0,"CHASE",IF(COUNTIFS('CIS Statement Checker'!$B$14:$B$513,$A118,'CIS Statement Checker'!$K$14:$K$513,$B118,'CIS Statement Checker'!$L$14:$L$513,"OK")+COUNTIFS('CIS Statement Checker'!$B$14:$B$513,$A118,'CIS Statement Checker'!$K$14:$K$513,$B118,'CIS Statement Checker'!$L$14:$L$513,"OK — BANK DIFFERENCE")&lt;$E118,"FIX PAYMENT ROW","RECEIVED"))))))</x:f>
      </x:c>
    </x:row>
    <x:row r="119">
      <x:c r="A119" s="23" t="str">
        <x:f>IF($A$12="","",$A$12)</x:f>
      </x:c>
      <x:c r="B119" s="23" t="n">
        <x:v>6</x:v>
      </x:c>
      <x:c r="C119" s="23" t="str">
        <x:v>6 Sep–5 Oct</x:v>
      </x:c>
      <x:c r="D119" s="17"/>
      <x:c r="E119" s="23" t="str">
        <x:f>IF($A119="","",COUNTIFS('CIS Statement Checker'!$B$14:$B$513,$A119,'CIS Statement Checker'!$K$14:$K$513,$B119,'CIS Statement Checker'!$D$14:$D$513,"Yes"))</x:f>
      </x:c>
      <x:c r="F119" s="27" t="str">
        <x:f>IF($A119="","",SUMIFS('CIS Statement Checker'!$H$14:$H$513,'CIS Statement Checker'!$B$14:$B$513,$A119,'CIS Statement Checker'!$K$14:$K$513,$B119,'CIS Statement Checker'!$L$14:$L$513,"OK")+SUMIFS('CIS Statement Checker'!$H$14:$H$513,'CIS Statement Checker'!$B$14:$B$513,$A119,'CIS Statement Checker'!$K$14:$K$513,$B119,'CIS Statement Checker'!$L$14:$L$513,"OK — BANK DIFFERENCE"))</x:f>
      </x:c>
      <x:c r="G119" s="23" t="str">
        <x:f>IF($A119="","",IF($D119="","SET YES/NO",IF($D119="No","NOT EXPECTED",IF($D119&lt;&gt;"Yes","SET YES/NO",IF($E119=0,"CHASE",IF(COUNTIFS('CIS Statement Checker'!$B$14:$B$513,$A119,'CIS Statement Checker'!$K$14:$K$513,$B119,'CIS Statement Checker'!$L$14:$L$513,"OK")+COUNTIFS('CIS Statement Checker'!$B$14:$B$513,$A119,'CIS Statement Checker'!$K$14:$K$513,$B119,'CIS Statement Checker'!$L$14:$L$513,"OK — BANK DIFFERENCE")&lt;$E119,"FIX PAYMENT ROW","RECEIVED"))))))</x:f>
      </x:c>
    </x:row>
    <x:row r="120">
      <x:c r="A120" s="23" t="str">
        <x:f>IF($A$12="","",$A$12)</x:f>
      </x:c>
      <x:c r="B120" s="23" t="n">
        <x:v>7</x:v>
      </x:c>
      <x:c r="C120" s="23" t="str">
        <x:v>6 Oct–5 Nov</x:v>
      </x:c>
      <x:c r="D120" s="17"/>
      <x:c r="E120" s="23" t="str">
        <x:f>IF($A120="","",COUNTIFS('CIS Statement Checker'!$B$14:$B$513,$A120,'CIS Statement Checker'!$K$14:$K$513,$B120,'CIS Statement Checker'!$D$14:$D$513,"Yes"))</x:f>
      </x:c>
      <x:c r="F120" s="27" t="str">
        <x:f>IF($A120="","",SUMIFS('CIS Statement Checker'!$H$14:$H$513,'CIS Statement Checker'!$B$14:$B$513,$A120,'CIS Statement Checker'!$K$14:$K$513,$B120,'CIS Statement Checker'!$L$14:$L$513,"OK")+SUMIFS('CIS Statement Checker'!$H$14:$H$513,'CIS Statement Checker'!$B$14:$B$513,$A120,'CIS Statement Checker'!$K$14:$K$513,$B120,'CIS Statement Checker'!$L$14:$L$513,"OK — BANK DIFFERENCE"))</x:f>
      </x:c>
      <x:c r="G120" s="23" t="str">
        <x:f>IF($A120="","",IF($D120="","SET YES/NO",IF($D120="No","NOT EXPECTED",IF($D120&lt;&gt;"Yes","SET YES/NO",IF($E120=0,"CHASE",IF(COUNTIFS('CIS Statement Checker'!$B$14:$B$513,$A120,'CIS Statement Checker'!$K$14:$K$513,$B120,'CIS Statement Checker'!$L$14:$L$513,"OK")+COUNTIFS('CIS Statement Checker'!$B$14:$B$513,$A120,'CIS Statement Checker'!$K$14:$K$513,$B120,'CIS Statement Checker'!$L$14:$L$513,"OK — BANK DIFFERENCE")&lt;$E120,"FIX PAYMENT ROW","RECEIVED"))))))</x:f>
      </x:c>
    </x:row>
    <x:row r="121">
      <x:c r="A121" s="23" t="str">
        <x:f>IF($A$12="","",$A$12)</x:f>
      </x:c>
      <x:c r="B121" s="23" t="n">
        <x:v>8</x:v>
      </x:c>
      <x:c r="C121" s="23" t="str">
        <x:v>6 Nov–5 Dec</x:v>
      </x:c>
      <x:c r="D121" s="17"/>
      <x:c r="E121" s="23" t="str">
        <x:f>IF($A121="","",COUNTIFS('CIS Statement Checker'!$B$14:$B$513,$A121,'CIS Statement Checker'!$K$14:$K$513,$B121,'CIS Statement Checker'!$D$14:$D$513,"Yes"))</x:f>
      </x:c>
      <x:c r="F121" s="27" t="str">
        <x:f>IF($A121="","",SUMIFS('CIS Statement Checker'!$H$14:$H$513,'CIS Statement Checker'!$B$14:$B$513,$A121,'CIS Statement Checker'!$K$14:$K$513,$B121,'CIS Statement Checker'!$L$14:$L$513,"OK")+SUMIFS('CIS Statement Checker'!$H$14:$H$513,'CIS Statement Checker'!$B$14:$B$513,$A121,'CIS Statement Checker'!$K$14:$K$513,$B121,'CIS Statement Checker'!$L$14:$L$513,"OK — BANK DIFFERENCE"))</x:f>
      </x:c>
      <x:c r="G121" s="23" t="str">
        <x:f>IF($A121="","",IF($D121="","SET YES/NO",IF($D121="No","NOT EXPECTED",IF($D121&lt;&gt;"Yes","SET YES/NO",IF($E121=0,"CHASE",IF(COUNTIFS('CIS Statement Checker'!$B$14:$B$513,$A121,'CIS Statement Checker'!$K$14:$K$513,$B121,'CIS Statement Checker'!$L$14:$L$513,"OK")+COUNTIFS('CIS Statement Checker'!$B$14:$B$513,$A121,'CIS Statement Checker'!$K$14:$K$513,$B121,'CIS Statement Checker'!$L$14:$L$513,"OK — BANK DIFFERENCE")&lt;$E121,"FIX PAYMENT ROW","RECEIVED"))))))</x:f>
      </x:c>
    </x:row>
    <x:row r="122">
      <x:c r="A122" s="23" t="str">
        <x:f>IF($A$12="","",$A$12)</x:f>
      </x:c>
      <x:c r="B122" s="23" t="n">
        <x:v>9</x:v>
      </x:c>
      <x:c r="C122" s="23" t="str">
        <x:v>6 Dec–5 Jan</x:v>
      </x:c>
      <x:c r="D122" s="17"/>
      <x:c r="E122" s="23" t="str">
        <x:f>IF($A122="","",COUNTIFS('CIS Statement Checker'!$B$14:$B$513,$A122,'CIS Statement Checker'!$K$14:$K$513,$B122,'CIS Statement Checker'!$D$14:$D$513,"Yes"))</x:f>
      </x:c>
      <x:c r="F122" s="27" t="str">
        <x:f>IF($A122="","",SUMIFS('CIS Statement Checker'!$H$14:$H$513,'CIS Statement Checker'!$B$14:$B$513,$A122,'CIS Statement Checker'!$K$14:$K$513,$B122,'CIS Statement Checker'!$L$14:$L$513,"OK")+SUMIFS('CIS Statement Checker'!$H$14:$H$513,'CIS Statement Checker'!$B$14:$B$513,$A122,'CIS Statement Checker'!$K$14:$K$513,$B122,'CIS Statement Checker'!$L$14:$L$513,"OK — BANK DIFFERENCE"))</x:f>
      </x:c>
      <x:c r="G122" s="23" t="str">
        <x:f>IF($A122="","",IF($D122="","SET YES/NO",IF($D122="No","NOT EXPECTED",IF($D122&lt;&gt;"Yes","SET YES/NO",IF($E122=0,"CHASE",IF(COUNTIFS('CIS Statement Checker'!$B$14:$B$513,$A122,'CIS Statement Checker'!$K$14:$K$513,$B122,'CIS Statement Checker'!$L$14:$L$513,"OK")+COUNTIFS('CIS Statement Checker'!$B$14:$B$513,$A122,'CIS Statement Checker'!$K$14:$K$513,$B122,'CIS Statement Checker'!$L$14:$L$513,"OK — BANK DIFFERENCE")&lt;$E122,"FIX PAYMENT ROW","RECEIVED"))))))</x:f>
      </x:c>
    </x:row>
    <x:row r="123">
      <x:c r="A123" s="23" t="str">
        <x:f>IF($A$12="","",$A$12)</x:f>
      </x:c>
      <x:c r="B123" s="23" t="n">
        <x:v>10</x:v>
      </x:c>
      <x:c r="C123" s="23" t="str">
        <x:v>6 Jan–5 Feb</x:v>
      </x:c>
      <x:c r="D123" s="17"/>
      <x:c r="E123" s="23" t="str">
        <x:f>IF($A123="","",COUNTIFS('CIS Statement Checker'!$B$14:$B$513,$A123,'CIS Statement Checker'!$K$14:$K$513,$B123,'CIS Statement Checker'!$D$14:$D$513,"Yes"))</x:f>
      </x:c>
      <x:c r="F123" s="27" t="str">
        <x:f>IF($A123="","",SUMIFS('CIS Statement Checker'!$H$14:$H$513,'CIS Statement Checker'!$B$14:$B$513,$A123,'CIS Statement Checker'!$K$14:$K$513,$B123,'CIS Statement Checker'!$L$14:$L$513,"OK")+SUMIFS('CIS Statement Checker'!$H$14:$H$513,'CIS Statement Checker'!$B$14:$B$513,$A123,'CIS Statement Checker'!$K$14:$K$513,$B123,'CIS Statement Checker'!$L$14:$L$513,"OK — BANK DIFFERENCE"))</x:f>
      </x:c>
      <x:c r="G123" s="23" t="str">
        <x:f>IF($A123="","",IF($D123="","SET YES/NO",IF($D123="No","NOT EXPECTED",IF($D123&lt;&gt;"Yes","SET YES/NO",IF($E123=0,"CHASE",IF(COUNTIFS('CIS Statement Checker'!$B$14:$B$513,$A123,'CIS Statement Checker'!$K$14:$K$513,$B123,'CIS Statement Checker'!$L$14:$L$513,"OK")+COUNTIFS('CIS Statement Checker'!$B$14:$B$513,$A123,'CIS Statement Checker'!$K$14:$K$513,$B123,'CIS Statement Checker'!$L$14:$L$513,"OK — BANK DIFFERENCE")&lt;$E123,"FIX PAYMENT ROW","RECEIVED"))))))</x:f>
      </x:c>
    </x:row>
    <x:row r="124">
      <x:c r="A124" s="23" t="str">
        <x:f>IF($A$12="","",$A$12)</x:f>
      </x:c>
      <x:c r="B124" s="23" t="n">
        <x:v>11</x:v>
      </x:c>
      <x:c r="C124" s="23" t="str">
        <x:v>6 Feb–5 Mar</x:v>
      </x:c>
      <x:c r="D124" s="17"/>
      <x:c r="E124" s="23" t="str">
        <x:f>IF($A124="","",COUNTIFS('CIS Statement Checker'!$B$14:$B$513,$A124,'CIS Statement Checker'!$K$14:$K$513,$B124,'CIS Statement Checker'!$D$14:$D$513,"Yes"))</x:f>
      </x:c>
      <x:c r="F124" s="27" t="str">
        <x:f>IF($A124="","",SUMIFS('CIS Statement Checker'!$H$14:$H$513,'CIS Statement Checker'!$B$14:$B$513,$A124,'CIS Statement Checker'!$K$14:$K$513,$B124,'CIS Statement Checker'!$L$14:$L$513,"OK")+SUMIFS('CIS Statement Checker'!$H$14:$H$513,'CIS Statement Checker'!$B$14:$B$513,$A124,'CIS Statement Checker'!$K$14:$K$513,$B124,'CIS Statement Checker'!$L$14:$L$513,"OK — BANK DIFFERENCE"))</x:f>
      </x:c>
      <x:c r="G124" s="23" t="str">
        <x:f>IF($A124="","",IF($D124="","SET YES/NO",IF($D124="No","NOT EXPECTED",IF($D124&lt;&gt;"Yes","SET YES/NO",IF($E124=0,"CHASE",IF(COUNTIFS('CIS Statement Checker'!$B$14:$B$513,$A124,'CIS Statement Checker'!$K$14:$K$513,$B124,'CIS Statement Checker'!$L$14:$L$513,"OK")+COUNTIFS('CIS Statement Checker'!$B$14:$B$513,$A124,'CIS Statement Checker'!$K$14:$K$513,$B124,'CIS Statement Checker'!$L$14:$L$513,"OK — BANK DIFFERENCE")&lt;$E124,"FIX PAYMENT ROW","RECEIVED"))))))</x:f>
      </x:c>
    </x:row>
    <x:row r="125">
      <x:c r="A125" s="23" t="str">
        <x:f>IF($A$12="","",$A$12)</x:f>
      </x:c>
      <x:c r="B125" s="23" t="n">
        <x:v>12</x:v>
      </x:c>
      <x:c r="C125" s="23" t="str">
        <x:v>6 Mar–5 Apr</x:v>
      </x:c>
      <x:c r="D125" s="17"/>
      <x:c r="E125" s="23" t="str">
        <x:f>IF($A125="","",COUNTIFS('CIS Statement Checker'!$B$14:$B$513,$A125,'CIS Statement Checker'!$K$14:$K$513,$B125,'CIS Statement Checker'!$D$14:$D$513,"Yes"))</x:f>
      </x:c>
      <x:c r="F125" s="27" t="str">
        <x:f>IF($A125="","",SUMIFS('CIS Statement Checker'!$H$14:$H$513,'CIS Statement Checker'!$B$14:$B$513,$A125,'CIS Statement Checker'!$K$14:$K$513,$B125,'CIS Statement Checker'!$L$14:$L$513,"OK")+SUMIFS('CIS Statement Checker'!$H$14:$H$513,'CIS Statement Checker'!$B$14:$B$513,$A125,'CIS Statement Checker'!$K$14:$K$513,$B125,'CIS Statement Checker'!$L$14:$L$513,"OK — BANK DIFFERENCE"))</x:f>
      </x:c>
      <x:c r="G125" s="23" t="str">
        <x:f>IF($A125="","",IF($D125="","SET YES/NO",IF($D125="No","NOT EXPECTED",IF($D125&lt;&gt;"Yes","SET YES/NO",IF($E125=0,"CHASE",IF(COUNTIFS('CIS Statement Checker'!$B$14:$B$513,$A125,'CIS Statement Checker'!$K$14:$K$513,$B125,'CIS Statement Checker'!$L$14:$L$513,"OK")+COUNTIFS('CIS Statement Checker'!$B$14:$B$513,$A125,'CIS Statement Checker'!$K$14:$K$513,$B125,'CIS Statement Checker'!$L$14:$L$513,"OK — BANK DIFFERENCE")&lt;$E125,"FIX PAYMENT ROW","RECEIVED"))))))</x:f>
      </x:c>
    </x:row>
    <x:row r="126">
      <x:c r="A126" s="23" t="str">
        <x:f>IF($A$13="","",$A$13)</x:f>
      </x:c>
      <x:c r="B126" s="23" t="n">
        <x:v>1</x:v>
      </x:c>
      <x:c r="C126" s="23" t="str">
        <x:v>6 Apr–5 May</x:v>
      </x:c>
      <x:c r="D126" s="17"/>
      <x:c r="E126" s="23" t="str">
        <x:f>IF($A126="","",COUNTIFS('CIS Statement Checker'!$B$14:$B$513,$A126,'CIS Statement Checker'!$K$14:$K$513,$B126,'CIS Statement Checker'!$D$14:$D$513,"Yes"))</x:f>
      </x:c>
      <x:c r="F126" s="27" t="str">
        <x:f>IF($A126="","",SUMIFS('CIS Statement Checker'!$H$14:$H$513,'CIS Statement Checker'!$B$14:$B$513,$A126,'CIS Statement Checker'!$K$14:$K$513,$B126,'CIS Statement Checker'!$L$14:$L$513,"OK")+SUMIFS('CIS Statement Checker'!$H$14:$H$513,'CIS Statement Checker'!$B$14:$B$513,$A126,'CIS Statement Checker'!$K$14:$K$513,$B126,'CIS Statement Checker'!$L$14:$L$513,"OK — BANK DIFFERENCE"))</x:f>
      </x:c>
      <x:c r="G126" s="23" t="str">
        <x:f>IF($A126="","",IF($D126="","SET YES/NO",IF($D126="No","NOT EXPECTED",IF($D126&lt;&gt;"Yes","SET YES/NO",IF($E126=0,"CHASE",IF(COUNTIFS('CIS Statement Checker'!$B$14:$B$513,$A126,'CIS Statement Checker'!$K$14:$K$513,$B126,'CIS Statement Checker'!$L$14:$L$513,"OK")+COUNTIFS('CIS Statement Checker'!$B$14:$B$513,$A126,'CIS Statement Checker'!$K$14:$K$513,$B126,'CIS Statement Checker'!$L$14:$L$513,"OK — BANK DIFFERENCE")&lt;$E126,"FIX PAYMENT ROW","RECEIVED"))))))</x:f>
      </x:c>
    </x:row>
    <x:row r="127">
      <x:c r="A127" s="23" t="str">
        <x:f>IF($A$13="","",$A$13)</x:f>
      </x:c>
      <x:c r="B127" s="23" t="n">
        <x:v>2</x:v>
      </x:c>
      <x:c r="C127" s="23" t="str">
        <x:v>6 May–5 Jun</x:v>
      </x:c>
      <x:c r="D127" s="17"/>
      <x:c r="E127" s="23" t="str">
        <x:f>IF($A127="","",COUNTIFS('CIS Statement Checker'!$B$14:$B$513,$A127,'CIS Statement Checker'!$K$14:$K$513,$B127,'CIS Statement Checker'!$D$14:$D$513,"Yes"))</x:f>
      </x:c>
      <x:c r="F127" s="27" t="str">
        <x:f>IF($A127="","",SUMIFS('CIS Statement Checker'!$H$14:$H$513,'CIS Statement Checker'!$B$14:$B$513,$A127,'CIS Statement Checker'!$K$14:$K$513,$B127,'CIS Statement Checker'!$L$14:$L$513,"OK")+SUMIFS('CIS Statement Checker'!$H$14:$H$513,'CIS Statement Checker'!$B$14:$B$513,$A127,'CIS Statement Checker'!$K$14:$K$513,$B127,'CIS Statement Checker'!$L$14:$L$513,"OK — BANK DIFFERENCE"))</x:f>
      </x:c>
      <x:c r="G127" s="23" t="str">
        <x:f>IF($A127="","",IF($D127="","SET YES/NO",IF($D127="No","NOT EXPECTED",IF($D127&lt;&gt;"Yes","SET YES/NO",IF($E127=0,"CHASE",IF(COUNTIFS('CIS Statement Checker'!$B$14:$B$513,$A127,'CIS Statement Checker'!$K$14:$K$513,$B127,'CIS Statement Checker'!$L$14:$L$513,"OK")+COUNTIFS('CIS Statement Checker'!$B$14:$B$513,$A127,'CIS Statement Checker'!$K$14:$K$513,$B127,'CIS Statement Checker'!$L$14:$L$513,"OK — BANK DIFFERENCE")&lt;$E127,"FIX PAYMENT ROW","RECEIVED"))))))</x:f>
      </x:c>
    </x:row>
    <x:row r="128">
      <x:c r="A128" s="23" t="str">
        <x:f>IF($A$13="","",$A$13)</x:f>
      </x:c>
      <x:c r="B128" s="23" t="n">
        <x:v>3</x:v>
      </x:c>
      <x:c r="C128" s="23" t="str">
        <x:v>6 Jun–5 Jul</x:v>
      </x:c>
      <x:c r="D128" s="17"/>
      <x:c r="E128" s="23" t="str">
        <x:f>IF($A128="","",COUNTIFS('CIS Statement Checker'!$B$14:$B$513,$A128,'CIS Statement Checker'!$K$14:$K$513,$B128,'CIS Statement Checker'!$D$14:$D$513,"Yes"))</x:f>
      </x:c>
      <x:c r="F128" s="27" t="str">
        <x:f>IF($A128="","",SUMIFS('CIS Statement Checker'!$H$14:$H$513,'CIS Statement Checker'!$B$14:$B$513,$A128,'CIS Statement Checker'!$K$14:$K$513,$B128,'CIS Statement Checker'!$L$14:$L$513,"OK")+SUMIFS('CIS Statement Checker'!$H$14:$H$513,'CIS Statement Checker'!$B$14:$B$513,$A128,'CIS Statement Checker'!$K$14:$K$513,$B128,'CIS Statement Checker'!$L$14:$L$513,"OK — BANK DIFFERENCE"))</x:f>
      </x:c>
      <x:c r="G128" s="23" t="str">
        <x:f>IF($A128="","",IF($D128="","SET YES/NO",IF($D128="No","NOT EXPECTED",IF($D128&lt;&gt;"Yes","SET YES/NO",IF($E128=0,"CHASE",IF(COUNTIFS('CIS Statement Checker'!$B$14:$B$513,$A128,'CIS Statement Checker'!$K$14:$K$513,$B128,'CIS Statement Checker'!$L$14:$L$513,"OK")+COUNTIFS('CIS Statement Checker'!$B$14:$B$513,$A128,'CIS Statement Checker'!$K$14:$K$513,$B128,'CIS Statement Checker'!$L$14:$L$513,"OK — BANK DIFFERENCE")&lt;$E128,"FIX PAYMENT ROW","RECEIVED"))))))</x:f>
      </x:c>
    </x:row>
    <x:row r="129">
      <x:c r="A129" s="23" t="str">
        <x:f>IF($A$13="","",$A$13)</x:f>
      </x:c>
      <x:c r="B129" s="23" t="n">
        <x:v>4</x:v>
      </x:c>
      <x:c r="C129" s="23" t="str">
        <x:v>6 Jul–5 Aug</x:v>
      </x:c>
      <x:c r="D129" s="17"/>
      <x:c r="E129" s="23" t="str">
        <x:f>IF($A129="","",COUNTIFS('CIS Statement Checker'!$B$14:$B$513,$A129,'CIS Statement Checker'!$K$14:$K$513,$B129,'CIS Statement Checker'!$D$14:$D$513,"Yes"))</x:f>
      </x:c>
      <x:c r="F129" s="27" t="str">
        <x:f>IF($A129="","",SUMIFS('CIS Statement Checker'!$H$14:$H$513,'CIS Statement Checker'!$B$14:$B$513,$A129,'CIS Statement Checker'!$K$14:$K$513,$B129,'CIS Statement Checker'!$L$14:$L$513,"OK")+SUMIFS('CIS Statement Checker'!$H$14:$H$513,'CIS Statement Checker'!$B$14:$B$513,$A129,'CIS Statement Checker'!$K$14:$K$513,$B129,'CIS Statement Checker'!$L$14:$L$513,"OK — BANK DIFFERENCE"))</x:f>
      </x:c>
      <x:c r="G129" s="23" t="str">
        <x:f>IF($A129="","",IF($D129="","SET YES/NO",IF($D129="No","NOT EXPECTED",IF($D129&lt;&gt;"Yes","SET YES/NO",IF($E129=0,"CHASE",IF(COUNTIFS('CIS Statement Checker'!$B$14:$B$513,$A129,'CIS Statement Checker'!$K$14:$K$513,$B129,'CIS Statement Checker'!$L$14:$L$513,"OK")+COUNTIFS('CIS Statement Checker'!$B$14:$B$513,$A129,'CIS Statement Checker'!$K$14:$K$513,$B129,'CIS Statement Checker'!$L$14:$L$513,"OK — BANK DIFFERENCE")&lt;$E129,"FIX PAYMENT ROW","RECEIVED"))))))</x:f>
      </x:c>
    </x:row>
    <x:row r="130">
      <x:c r="A130" s="23" t="str">
        <x:f>IF($A$13="","",$A$13)</x:f>
      </x:c>
      <x:c r="B130" s="23" t="n">
        <x:v>5</x:v>
      </x:c>
      <x:c r="C130" s="23" t="str">
        <x:v>6 Aug–5 Sep</x:v>
      </x:c>
      <x:c r="D130" s="17"/>
      <x:c r="E130" s="23" t="str">
        <x:f>IF($A130="","",COUNTIFS('CIS Statement Checker'!$B$14:$B$513,$A130,'CIS Statement Checker'!$K$14:$K$513,$B130,'CIS Statement Checker'!$D$14:$D$513,"Yes"))</x:f>
      </x:c>
      <x:c r="F130" s="27" t="str">
        <x:f>IF($A130="","",SUMIFS('CIS Statement Checker'!$H$14:$H$513,'CIS Statement Checker'!$B$14:$B$513,$A130,'CIS Statement Checker'!$K$14:$K$513,$B130,'CIS Statement Checker'!$L$14:$L$513,"OK")+SUMIFS('CIS Statement Checker'!$H$14:$H$513,'CIS Statement Checker'!$B$14:$B$513,$A130,'CIS Statement Checker'!$K$14:$K$513,$B130,'CIS Statement Checker'!$L$14:$L$513,"OK — BANK DIFFERENCE"))</x:f>
      </x:c>
      <x:c r="G130" s="23" t="str">
        <x:f>IF($A130="","",IF($D130="","SET YES/NO",IF($D130="No","NOT EXPECTED",IF($D130&lt;&gt;"Yes","SET YES/NO",IF($E130=0,"CHASE",IF(COUNTIFS('CIS Statement Checker'!$B$14:$B$513,$A130,'CIS Statement Checker'!$K$14:$K$513,$B130,'CIS Statement Checker'!$L$14:$L$513,"OK")+COUNTIFS('CIS Statement Checker'!$B$14:$B$513,$A130,'CIS Statement Checker'!$K$14:$K$513,$B130,'CIS Statement Checker'!$L$14:$L$513,"OK — BANK DIFFERENCE")&lt;$E130,"FIX PAYMENT ROW","RECEIVED"))))))</x:f>
      </x:c>
    </x:row>
    <x:row r="131">
      <x:c r="A131" s="23" t="str">
        <x:f>IF($A$13="","",$A$13)</x:f>
      </x:c>
      <x:c r="B131" s="23" t="n">
        <x:v>6</x:v>
      </x:c>
      <x:c r="C131" s="23" t="str">
        <x:v>6 Sep–5 Oct</x:v>
      </x:c>
      <x:c r="D131" s="17"/>
      <x:c r="E131" s="23" t="str">
        <x:f>IF($A131="","",COUNTIFS('CIS Statement Checker'!$B$14:$B$513,$A131,'CIS Statement Checker'!$K$14:$K$513,$B131,'CIS Statement Checker'!$D$14:$D$513,"Yes"))</x:f>
      </x:c>
      <x:c r="F131" s="27" t="str">
        <x:f>IF($A131="","",SUMIFS('CIS Statement Checker'!$H$14:$H$513,'CIS Statement Checker'!$B$14:$B$513,$A131,'CIS Statement Checker'!$K$14:$K$513,$B131,'CIS Statement Checker'!$L$14:$L$513,"OK")+SUMIFS('CIS Statement Checker'!$H$14:$H$513,'CIS Statement Checker'!$B$14:$B$513,$A131,'CIS Statement Checker'!$K$14:$K$513,$B131,'CIS Statement Checker'!$L$14:$L$513,"OK — BANK DIFFERENCE"))</x:f>
      </x:c>
      <x:c r="G131" s="23" t="str">
        <x:f>IF($A131="","",IF($D131="","SET YES/NO",IF($D131="No","NOT EXPECTED",IF($D131&lt;&gt;"Yes","SET YES/NO",IF($E131=0,"CHASE",IF(COUNTIFS('CIS Statement Checker'!$B$14:$B$513,$A131,'CIS Statement Checker'!$K$14:$K$513,$B131,'CIS Statement Checker'!$L$14:$L$513,"OK")+COUNTIFS('CIS Statement Checker'!$B$14:$B$513,$A131,'CIS Statement Checker'!$K$14:$K$513,$B131,'CIS Statement Checker'!$L$14:$L$513,"OK — BANK DIFFERENCE")&lt;$E131,"FIX PAYMENT ROW","RECEIVED"))))))</x:f>
      </x:c>
    </x:row>
    <x:row r="132">
      <x:c r="A132" s="23" t="str">
        <x:f>IF($A$13="","",$A$13)</x:f>
      </x:c>
      <x:c r="B132" s="23" t="n">
        <x:v>7</x:v>
      </x:c>
      <x:c r="C132" s="23" t="str">
        <x:v>6 Oct–5 Nov</x:v>
      </x:c>
      <x:c r="D132" s="17"/>
      <x:c r="E132" s="23" t="str">
        <x:f>IF($A132="","",COUNTIFS('CIS Statement Checker'!$B$14:$B$513,$A132,'CIS Statement Checker'!$K$14:$K$513,$B132,'CIS Statement Checker'!$D$14:$D$513,"Yes"))</x:f>
      </x:c>
      <x:c r="F132" s="27" t="str">
        <x:f>IF($A132="","",SUMIFS('CIS Statement Checker'!$H$14:$H$513,'CIS Statement Checker'!$B$14:$B$513,$A132,'CIS Statement Checker'!$K$14:$K$513,$B132,'CIS Statement Checker'!$L$14:$L$513,"OK")+SUMIFS('CIS Statement Checker'!$H$14:$H$513,'CIS Statement Checker'!$B$14:$B$513,$A132,'CIS Statement Checker'!$K$14:$K$513,$B132,'CIS Statement Checker'!$L$14:$L$513,"OK — BANK DIFFERENCE"))</x:f>
      </x:c>
      <x:c r="G132" s="23" t="str">
        <x:f>IF($A132="","",IF($D132="","SET YES/NO",IF($D132="No","NOT EXPECTED",IF($D132&lt;&gt;"Yes","SET YES/NO",IF($E132=0,"CHASE",IF(COUNTIFS('CIS Statement Checker'!$B$14:$B$513,$A132,'CIS Statement Checker'!$K$14:$K$513,$B132,'CIS Statement Checker'!$L$14:$L$513,"OK")+COUNTIFS('CIS Statement Checker'!$B$14:$B$513,$A132,'CIS Statement Checker'!$K$14:$K$513,$B132,'CIS Statement Checker'!$L$14:$L$513,"OK — BANK DIFFERENCE")&lt;$E132,"FIX PAYMENT ROW","RECEIVED"))))))</x:f>
      </x:c>
    </x:row>
    <x:row r="133">
      <x:c r="A133" s="23" t="str">
        <x:f>IF($A$13="","",$A$13)</x:f>
      </x:c>
      <x:c r="B133" s="23" t="n">
        <x:v>8</x:v>
      </x:c>
      <x:c r="C133" s="23" t="str">
        <x:v>6 Nov–5 Dec</x:v>
      </x:c>
      <x:c r="D133" s="17"/>
      <x:c r="E133" s="23" t="str">
        <x:f>IF($A133="","",COUNTIFS('CIS Statement Checker'!$B$14:$B$513,$A133,'CIS Statement Checker'!$K$14:$K$513,$B133,'CIS Statement Checker'!$D$14:$D$513,"Yes"))</x:f>
      </x:c>
      <x:c r="F133" s="27" t="str">
        <x:f>IF($A133="","",SUMIFS('CIS Statement Checker'!$H$14:$H$513,'CIS Statement Checker'!$B$14:$B$513,$A133,'CIS Statement Checker'!$K$14:$K$513,$B133,'CIS Statement Checker'!$L$14:$L$513,"OK")+SUMIFS('CIS Statement Checker'!$H$14:$H$513,'CIS Statement Checker'!$B$14:$B$513,$A133,'CIS Statement Checker'!$K$14:$K$513,$B133,'CIS Statement Checker'!$L$14:$L$513,"OK — BANK DIFFERENCE"))</x:f>
      </x:c>
      <x:c r="G133" s="23" t="str">
        <x:f>IF($A133="","",IF($D133="","SET YES/NO",IF($D133="No","NOT EXPECTED",IF($D133&lt;&gt;"Yes","SET YES/NO",IF($E133=0,"CHASE",IF(COUNTIFS('CIS Statement Checker'!$B$14:$B$513,$A133,'CIS Statement Checker'!$K$14:$K$513,$B133,'CIS Statement Checker'!$L$14:$L$513,"OK")+COUNTIFS('CIS Statement Checker'!$B$14:$B$513,$A133,'CIS Statement Checker'!$K$14:$K$513,$B133,'CIS Statement Checker'!$L$14:$L$513,"OK — BANK DIFFERENCE")&lt;$E133,"FIX PAYMENT ROW","RECEIVED"))))))</x:f>
      </x:c>
    </x:row>
    <x:row r="134">
      <x:c r="A134" s="23" t="str">
        <x:f>IF($A$13="","",$A$13)</x:f>
      </x:c>
      <x:c r="B134" s="23" t="n">
        <x:v>9</x:v>
      </x:c>
      <x:c r="C134" s="23" t="str">
        <x:v>6 Dec–5 Jan</x:v>
      </x:c>
      <x:c r="D134" s="17"/>
      <x:c r="E134" s="23" t="str">
        <x:f>IF($A134="","",COUNTIFS('CIS Statement Checker'!$B$14:$B$513,$A134,'CIS Statement Checker'!$K$14:$K$513,$B134,'CIS Statement Checker'!$D$14:$D$513,"Yes"))</x:f>
      </x:c>
      <x:c r="F134" s="27" t="str">
        <x:f>IF($A134="","",SUMIFS('CIS Statement Checker'!$H$14:$H$513,'CIS Statement Checker'!$B$14:$B$513,$A134,'CIS Statement Checker'!$K$14:$K$513,$B134,'CIS Statement Checker'!$L$14:$L$513,"OK")+SUMIFS('CIS Statement Checker'!$H$14:$H$513,'CIS Statement Checker'!$B$14:$B$513,$A134,'CIS Statement Checker'!$K$14:$K$513,$B134,'CIS Statement Checker'!$L$14:$L$513,"OK — BANK DIFFERENCE"))</x:f>
      </x:c>
      <x:c r="G134" s="23" t="str">
        <x:f>IF($A134="","",IF($D134="","SET YES/NO",IF($D134="No","NOT EXPECTED",IF($D134&lt;&gt;"Yes","SET YES/NO",IF($E134=0,"CHASE",IF(COUNTIFS('CIS Statement Checker'!$B$14:$B$513,$A134,'CIS Statement Checker'!$K$14:$K$513,$B134,'CIS Statement Checker'!$L$14:$L$513,"OK")+COUNTIFS('CIS Statement Checker'!$B$14:$B$513,$A134,'CIS Statement Checker'!$K$14:$K$513,$B134,'CIS Statement Checker'!$L$14:$L$513,"OK — BANK DIFFERENCE")&lt;$E134,"FIX PAYMENT ROW","RECEIVED"))))))</x:f>
      </x:c>
    </x:row>
    <x:row r="135">
      <x:c r="A135" s="23" t="str">
        <x:f>IF($A$13="","",$A$13)</x:f>
      </x:c>
      <x:c r="B135" s="23" t="n">
        <x:v>10</x:v>
      </x:c>
      <x:c r="C135" s="23" t="str">
        <x:v>6 Jan–5 Feb</x:v>
      </x:c>
      <x:c r="D135" s="17"/>
      <x:c r="E135" s="23" t="str">
        <x:f>IF($A135="","",COUNTIFS('CIS Statement Checker'!$B$14:$B$513,$A135,'CIS Statement Checker'!$K$14:$K$513,$B135,'CIS Statement Checker'!$D$14:$D$513,"Yes"))</x:f>
      </x:c>
      <x:c r="F135" s="27" t="str">
        <x:f>IF($A135="","",SUMIFS('CIS Statement Checker'!$H$14:$H$513,'CIS Statement Checker'!$B$14:$B$513,$A135,'CIS Statement Checker'!$K$14:$K$513,$B135,'CIS Statement Checker'!$L$14:$L$513,"OK")+SUMIFS('CIS Statement Checker'!$H$14:$H$513,'CIS Statement Checker'!$B$14:$B$513,$A135,'CIS Statement Checker'!$K$14:$K$513,$B135,'CIS Statement Checker'!$L$14:$L$513,"OK — BANK DIFFERENCE"))</x:f>
      </x:c>
      <x:c r="G135" s="23" t="str">
        <x:f>IF($A135="","",IF($D135="","SET YES/NO",IF($D135="No","NOT EXPECTED",IF($D135&lt;&gt;"Yes","SET YES/NO",IF($E135=0,"CHASE",IF(COUNTIFS('CIS Statement Checker'!$B$14:$B$513,$A135,'CIS Statement Checker'!$K$14:$K$513,$B135,'CIS Statement Checker'!$L$14:$L$513,"OK")+COUNTIFS('CIS Statement Checker'!$B$14:$B$513,$A135,'CIS Statement Checker'!$K$14:$K$513,$B135,'CIS Statement Checker'!$L$14:$L$513,"OK — BANK DIFFERENCE")&lt;$E135,"FIX PAYMENT ROW","RECEIVED"))))))</x:f>
      </x:c>
    </x:row>
    <x:row r="136">
      <x:c r="A136" s="23" t="str">
        <x:f>IF($A$13="","",$A$13)</x:f>
      </x:c>
      <x:c r="B136" s="23" t="n">
        <x:v>11</x:v>
      </x:c>
      <x:c r="C136" s="23" t="str">
        <x:v>6 Feb–5 Mar</x:v>
      </x:c>
      <x:c r="D136" s="17"/>
      <x:c r="E136" s="23" t="str">
        <x:f>IF($A136="","",COUNTIFS('CIS Statement Checker'!$B$14:$B$513,$A136,'CIS Statement Checker'!$K$14:$K$513,$B136,'CIS Statement Checker'!$D$14:$D$513,"Yes"))</x:f>
      </x:c>
      <x:c r="F136" s="27" t="str">
        <x:f>IF($A136="","",SUMIFS('CIS Statement Checker'!$H$14:$H$513,'CIS Statement Checker'!$B$14:$B$513,$A136,'CIS Statement Checker'!$K$14:$K$513,$B136,'CIS Statement Checker'!$L$14:$L$513,"OK")+SUMIFS('CIS Statement Checker'!$H$14:$H$513,'CIS Statement Checker'!$B$14:$B$513,$A136,'CIS Statement Checker'!$K$14:$K$513,$B136,'CIS Statement Checker'!$L$14:$L$513,"OK — BANK DIFFERENCE"))</x:f>
      </x:c>
      <x:c r="G136" s="23" t="str">
        <x:f>IF($A136="","",IF($D136="","SET YES/NO",IF($D136="No","NOT EXPECTED",IF($D136&lt;&gt;"Yes","SET YES/NO",IF($E136=0,"CHASE",IF(COUNTIFS('CIS Statement Checker'!$B$14:$B$513,$A136,'CIS Statement Checker'!$K$14:$K$513,$B136,'CIS Statement Checker'!$L$14:$L$513,"OK")+COUNTIFS('CIS Statement Checker'!$B$14:$B$513,$A136,'CIS Statement Checker'!$K$14:$K$513,$B136,'CIS Statement Checker'!$L$14:$L$513,"OK — BANK DIFFERENCE")&lt;$E136,"FIX PAYMENT ROW","RECEIVED"))))))</x:f>
      </x:c>
    </x:row>
    <x:row r="137">
      <x:c r="A137" s="23" t="str">
        <x:f>IF($A$13="","",$A$13)</x:f>
      </x:c>
      <x:c r="B137" s="23" t="n">
        <x:v>12</x:v>
      </x:c>
      <x:c r="C137" s="23" t="str">
        <x:v>6 Mar–5 Apr</x:v>
      </x:c>
      <x:c r="D137" s="17"/>
      <x:c r="E137" s="23" t="str">
        <x:f>IF($A137="","",COUNTIFS('CIS Statement Checker'!$B$14:$B$513,$A137,'CIS Statement Checker'!$K$14:$K$513,$B137,'CIS Statement Checker'!$D$14:$D$513,"Yes"))</x:f>
      </x:c>
      <x:c r="F137" s="27" t="str">
        <x:f>IF($A137="","",SUMIFS('CIS Statement Checker'!$H$14:$H$513,'CIS Statement Checker'!$B$14:$B$513,$A137,'CIS Statement Checker'!$K$14:$K$513,$B137,'CIS Statement Checker'!$L$14:$L$513,"OK")+SUMIFS('CIS Statement Checker'!$H$14:$H$513,'CIS Statement Checker'!$B$14:$B$513,$A137,'CIS Statement Checker'!$K$14:$K$513,$B137,'CIS Statement Checker'!$L$14:$L$513,"OK — BANK DIFFERENCE"))</x:f>
      </x:c>
      <x:c r="G137" s="23" t="str">
        <x:f>IF($A137="","",IF($D137="","SET YES/NO",IF($D137="No","NOT EXPECTED",IF($D137&lt;&gt;"Yes","SET YES/NO",IF($E137=0,"CHASE",IF(COUNTIFS('CIS Statement Checker'!$B$14:$B$513,$A137,'CIS Statement Checker'!$K$14:$K$513,$B137,'CIS Statement Checker'!$L$14:$L$513,"OK")+COUNTIFS('CIS Statement Checker'!$B$14:$B$513,$A137,'CIS Statement Checker'!$K$14:$K$513,$B137,'CIS Statement Checker'!$L$14:$L$513,"OK — BANK DIFFERENCE")&lt;$E137,"FIX PAYMENT ROW","RECEIVED"))))))</x:f>
      </x:c>
    </x:row>
    <x:row r="138">
      <x:c r="A138" s="23" t="str">
        <x:f>IF($A$14="","",$A$14)</x:f>
      </x:c>
      <x:c r="B138" s="23" t="n">
        <x:v>1</x:v>
      </x:c>
      <x:c r="C138" s="23" t="str">
        <x:v>6 Apr–5 May</x:v>
      </x:c>
      <x:c r="D138" s="17"/>
      <x:c r="E138" s="23" t="str">
        <x:f>IF($A138="","",COUNTIFS('CIS Statement Checker'!$B$14:$B$513,$A138,'CIS Statement Checker'!$K$14:$K$513,$B138,'CIS Statement Checker'!$D$14:$D$513,"Yes"))</x:f>
      </x:c>
      <x:c r="F138" s="27" t="str">
        <x:f>IF($A138="","",SUMIFS('CIS Statement Checker'!$H$14:$H$513,'CIS Statement Checker'!$B$14:$B$513,$A138,'CIS Statement Checker'!$K$14:$K$513,$B138,'CIS Statement Checker'!$L$14:$L$513,"OK")+SUMIFS('CIS Statement Checker'!$H$14:$H$513,'CIS Statement Checker'!$B$14:$B$513,$A138,'CIS Statement Checker'!$K$14:$K$513,$B138,'CIS Statement Checker'!$L$14:$L$513,"OK — BANK DIFFERENCE"))</x:f>
      </x:c>
      <x:c r="G138" s="23" t="str">
        <x:f>IF($A138="","",IF($D138="","SET YES/NO",IF($D138="No","NOT EXPECTED",IF($D138&lt;&gt;"Yes","SET YES/NO",IF($E138=0,"CHASE",IF(COUNTIFS('CIS Statement Checker'!$B$14:$B$513,$A138,'CIS Statement Checker'!$K$14:$K$513,$B138,'CIS Statement Checker'!$L$14:$L$513,"OK")+COUNTIFS('CIS Statement Checker'!$B$14:$B$513,$A138,'CIS Statement Checker'!$K$14:$K$513,$B138,'CIS Statement Checker'!$L$14:$L$513,"OK — BANK DIFFERENCE")&lt;$E138,"FIX PAYMENT ROW","RECEIVED"))))))</x:f>
      </x:c>
    </x:row>
    <x:row r="139">
      <x:c r="A139" s="23" t="str">
        <x:f>IF($A$14="","",$A$14)</x:f>
      </x:c>
      <x:c r="B139" s="23" t="n">
        <x:v>2</x:v>
      </x:c>
      <x:c r="C139" s="23" t="str">
        <x:v>6 May–5 Jun</x:v>
      </x:c>
      <x:c r="D139" s="17"/>
      <x:c r="E139" s="23" t="str">
        <x:f>IF($A139="","",COUNTIFS('CIS Statement Checker'!$B$14:$B$513,$A139,'CIS Statement Checker'!$K$14:$K$513,$B139,'CIS Statement Checker'!$D$14:$D$513,"Yes"))</x:f>
      </x:c>
      <x:c r="F139" s="27" t="str">
        <x:f>IF($A139="","",SUMIFS('CIS Statement Checker'!$H$14:$H$513,'CIS Statement Checker'!$B$14:$B$513,$A139,'CIS Statement Checker'!$K$14:$K$513,$B139,'CIS Statement Checker'!$L$14:$L$513,"OK")+SUMIFS('CIS Statement Checker'!$H$14:$H$513,'CIS Statement Checker'!$B$14:$B$513,$A139,'CIS Statement Checker'!$K$14:$K$513,$B139,'CIS Statement Checker'!$L$14:$L$513,"OK — BANK DIFFERENCE"))</x:f>
      </x:c>
      <x:c r="G139" s="23" t="str">
        <x:f>IF($A139="","",IF($D139="","SET YES/NO",IF($D139="No","NOT EXPECTED",IF($D139&lt;&gt;"Yes","SET YES/NO",IF($E139=0,"CHASE",IF(COUNTIFS('CIS Statement Checker'!$B$14:$B$513,$A139,'CIS Statement Checker'!$K$14:$K$513,$B139,'CIS Statement Checker'!$L$14:$L$513,"OK")+COUNTIFS('CIS Statement Checker'!$B$14:$B$513,$A139,'CIS Statement Checker'!$K$14:$K$513,$B139,'CIS Statement Checker'!$L$14:$L$513,"OK — BANK DIFFERENCE")&lt;$E139,"FIX PAYMENT ROW","RECEIVED"))))))</x:f>
      </x:c>
    </x:row>
    <x:row r="140">
      <x:c r="A140" s="23" t="str">
        <x:f>IF($A$14="","",$A$14)</x:f>
      </x:c>
      <x:c r="B140" s="23" t="n">
        <x:v>3</x:v>
      </x:c>
      <x:c r="C140" s="23" t="str">
        <x:v>6 Jun–5 Jul</x:v>
      </x:c>
      <x:c r="D140" s="17"/>
      <x:c r="E140" s="23" t="str">
        <x:f>IF($A140="","",COUNTIFS('CIS Statement Checker'!$B$14:$B$513,$A140,'CIS Statement Checker'!$K$14:$K$513,$B140,'CIS Statement Checker'!$D$14:$D$513,"Yes"))</x:f>
      </x:c>
      <x:c r="F140" s="27" t="str">
        <x:f>IF($A140="","",SUMIFS('CIS Statement Checker'!$H$14:$H$513,'CIS Statement Checker'!$B$14:$B$513,$A140,'CIS Statement Checker'!$K$14:$K$513,$B140,'CIS Statement Checker'!$L$14:$L$513,"OK")+SUMIFS('CIS Statement Checker'!$H$14:$H$513,'CIS Statement Checker'!$B$14:$B$513,$A140,'CIS Statement Checker'!$K$14:$K$513,$B140,'CIS Statement Checker'!$L$14:$L$513,"OK — BANK DIFFERENCE"))</x:f>
      </x:c>
      <x:c r="G140" s="23" t="str">
        <x:f>IF($A140="","",IF($D140="","SET YES/NO",IF($D140="No","NOT EXPECTED",IF($D140&lt;&gt;"Yes","SET YES/NO",IF($E140=0,"CHASE",IF(COUNTIFS('CIS Statement Checker'!$B$14:$B$513,$A140,'CIS Statement Checker'!$K$14:$K$513,$B140,'CIS Statement Checker'!$L$14:$L$513,"OK")+COUNTIFS('CIS Statement Checker'!$B$14:$B$513,$A140,'CIS Statement Checker'!$K$14:$K$513,$B140,'CIS Statement Checker'!$L$14:$L$513,"OK — BANK DIFFERENCE")&lt;$E140,"FIX PAYMENT ROW","RECEIVED"))))))</x:f>
      </x:c>
    </x:row>
    <x:row r="141">
      <x:c r="A141" s="23" t="str">
        <x:f>IF($A$14="","",$A$14)</x:f>
      </x:c>
      <x:c r="B141" s="23" t="n">
        <x:v>4</x:v>
      </x:c>
      <x:c r="C141" s="23" t="str">
        <x:v>6 Jul–5 Aug</x:v>
      </x:c>
      <x:c r="D141" s="17"/>
      <x:c r="E141" s="23" t="str">
        <x:f>IF($A141="","",COUNTIFS('CIS Statement Checker'!$B$14:$B$513,$A141,'CIS Statement Checker'!$K$14:$K$513,$B141,'CIS Statement Checker'!$D$14:$D$513,"Yes"))</x:f>
      </x:c>
      <x:c r="F141" s="27" t="str">
        <x:f>IF($A141="","",SUMIFS('CIS Statement Checker'!$H$14:$H$513,'CIS Statement Checker'!$B$14:$B$513,$A141,'CIS Statement Checker'!$K$14:$K$513,$B141,'CIS Statement Checker'!$L$14:$L$513,"OK")+SUMIFS('CIS Statement Checker'!$H$14:$H$513,'CIS Statement Checker'!$B$14:$B$513,$A141,'CIS Statement Checker'!$K$14:$K$513,$B141,'CIS Statement Checker'!$L$14:$L$513,"OK — BANK DIFFERENCE"))</x:f>
      </x:c>
      <x:c r="G141" s="23" t="str">
        <x:f>IF($A141="","",IF($D141="","SET YES/NO",IF($D141="No","NOT EXPECTED",IF($D141&lt;&gt;"Yes","SET YES/NO",IF($E141=0,"CHASE",IF(COUNTIFS('CIS Statement Checker'!$B$14:$B$513,$A141,'CIS Statement Checker'!$K$14:$K$513,$B141,'CIS Statement Checker'!$L$14:$L$513,"OK")+COUNTIFS('CIS Statement Checker'!$B$14:$B$513,$A141,'CIS Statement Checker'!$K$14:$K$513,$B141,'CIS Statement Checker'!$L$14:$L$513,"OK — BANK DIFFERENCE")&lt;$E141,"FIX PAYMENT ROW","RECEIVED"))))))</x:f>
      </x:c>
    </x:row>
    <x:row r="142">
      <x:c r="A142" s="23" t="str">
        <x:f>IF($A$14="","",$A$14)</x:f>
      </x:c>
      <x:c r="B142" s="23" t="n">
        <x:v>5</x:v>
      </x:c>
      <x:c r="C142" s="23" t="str">
        <x:v>6 Aug–5 Sep</x:v>
      </x:c>
      <x:c r="D142" s="17"/>
      <x:c r="E142" s="23" t="str">
        <x:f>IF($A142="","",COUNTIFS('CIS Statement Checker'!$B$14:$B$513,$A142,'CIS Statement Checker'!$K$14:$K$513,$B142,'CIS Statement Checker'!$D$14:$D$513,"Yes"))</x:f>
      </x:c>
      <x:c r="F142" s="27" t="str">
        <x:f>IF($A142="","",SUMIFS('CIS Statement Checker'!$H$14:$H$513,'CIS Statement Checker'!$B$14:$B$513,$A142,'CIS Statement Checker'!$K$14:$K$513,$B142,'CIS Statement Checker'!$L$14:$L$513,"OK")+SUMIFS('CIS Statement Checker'!$H$14:$H$513,'CIS Statement Checker'!$B$14:$B$513,$A142,'CIS Statement Checker'!$K$14:$K$513,$B142,'CIS Statement Checker'!$L$14:$L$513,"OK — BANK DIFFERENCE"))</x:f>
      </x:c>
      <x:c r="G142" s="23" t="str">
        <x:f>IF($A142="","",IF($D142="","SET YES/NO",IF($D142="No","NOT EXPECTED",IF($D142&lt;&gt;"Yes","SET YES/NO",IF($E142=0,"CHASE",IF(COUNTIFS('CIS Statement Checker'!$B$14:$B$513,$A142,'CIS Statement Checker'!$K$14:$K$513,$B142,'CIS Statement Checker'!$L$14:$L$513,"OK")+COUNTIFS('CIS Statement Checker'!$B$14:$B$513,$A142,'CIS Statement Checker'!$K$14:$K$513,$B142,'CIS Statement Checker'!$L$14:$L$513,"OK — BANK DIFFERENCE")&lt;$E142,"FIX PAYMENT ROW","RECEIVED"))))))</x:f>
      </x:c>
    </x:row>
    <x:row r="143">
      <x:c r="A143" s="23" t="str">
        <x:f>IF($A$14="","",$A$14)</x:f>
      </x:c>
      <x:c r="B143" s="23" t="n">
        <x:v>6</x:v>
      </x:c>
      <x:c r="C143" s="23" t="str">
        <x:v>6 Sep–5 Oct</x:v>
      </x:c>
      <x:c r="D143" s="17"/>
      <x:c r="E143" s="23" t="str">
        <x:f>IF($A143="","",COUNTIFS('CIS Statement Checker'!$B$14:$B$513,$A143,'CIS Statement Checker'!$K$14:$K$513,$B143,'CIS Statement Checker'!$D$14:$D$513,"Yes"))</x:f>
      </x:c>
      <x:c r="F143" s="27" t="str">
        <x:f>IF($A143="","",SUMIFS('CIS Statement Checker'!$H$14:$H$513,'CIS Statement Checker'!$B$14:$B$513,$A143,'CIS Statement Checker'!$K$14:$K$513,$B143,'CIS Statement Checker'!$L$14:$L$513,"OK")+SUMIFS('CIS Statement Checker'!$H$14:$H$513,'CIS Statement Checker'!$B$14:$B$513,$A143,'CIS Statement Checker'!$K$14:$K$513,$B143,'CIS Statement Checker'!$L$14:$L$513,"OK — BANK DIFFERENCE"))</x:f>
      </x:c>
      <x:c r="G143" s="23" t="str">
        <x:f>IF($A143="","",IF($D143="","SET YES/NO",IF($D143="No","NOT EXPECTED",IF($D143&lt;&gt;"Yes","SET YES/NO",IF($E143=0,"CHASE",IF(COUNTIFS('CIS Statement Checker'!$B$14:$B$513,$A143,'CIS Statement Checker'!$K$14:$K$513,$B143,'CIS Statement Checker'!$L$14:$L$513,"OK")+COUNTIFS('CIS Statement Checker'!$B$14:$B$513,$A143,'CIS Statement Checker'!$K$14:$K$513,$B143,'CIS Statement Checker'!$L$14:$L$513,"OK — BANK DIFFERENCE")&lt;$E143,"FIX PAYMENT ROW","RECEIVED"))))))</x:f>
      </x:c>
    </x:row>
    <x:row r="144">
      <x:c r="A144" s="23" t="str">
        <x:f>IF($A$14="","",$A$14)</x:f>
      </x:c>
      <x:c r="B144" s="23" t="n">
        <x:v>7</x:v>
      </x:c>
      <x:c r="C144" s="23" t="str">
        <x:v>6 Oct–5 Nov</x:v>
      </x:c>
      <x:c r="D144" s="17"/>
      <x:c r="E144" s="23" t="str">
        <x:f>IF($A144="","",COUNTIFS('CIS Statement Checker'!$B$14:$B$513,$A144,'CIS Statement Checker'!$K$14:$K$513,$B144,'CIS Statement Checker'!$D$14:$D$513,"Yes"))</x:f>
      </x:c>
      <x:c r="F144" s="27" t="str">
        <x:f>IF($A144="","",SUMIFS('CIS Statement Checker'!$H$14:$H$513,'CIS Statement Checker'!$B$14:$B$513,$A144,'CIS Statement Checker'!$K$14:$K$513,$B144,'CIS Statement Checker'!$L$14:$L$513,"OK")+SUMIFS('CIS Statement Checker'!$H$14:$H$513,'CIS Statement Checker'!$B$14:$B$513,$A144,'CIS Statement Checker'!$K$14:$K$513,$B144,'CIS Statement Checker'!$L$14:$L$513,"OK — BANK DIFFERENCE"))</x:f>
      </x:c>
      <x:c r="G144" s="23" t="str">
        <x:f>IF($A144="","",IF($D144="","SET YES/NO",IF($D144="No","NOT EXPECTED",IF($D144&lt;&gt;"Yes","SET YES/NO",IF($E144=0,"CHASE",IF(COUNTIFS('CIS Statement Checker'!$B$14:$B$513,$A144,'CIS Statement Checker'!$K$14:$K$513,$B144,'CIS Statement Checker'!$L$14:$L$513,"OK")+COUNTIFS('CIS Statement Checker'!$B$14:$B$513,$A144,'CIS Statement Checker'!$K$14:$K$513,$B144,'CIS Statement Checker'!$L$14:$L$513,"OK — BANK DIFFERENCE")&lt;$E144,"FIX PAYMENT ROW","RECEIVED"))))))</x:f>
      </x:c>
    </x:row>
    <x:row r="145">
      <x:c r="A145" s="23" t="str">
        <x:f>IF($A$14="","",$A$14)</x:f>
      </x:c>
      <x:c r="B145" s="23" t="n">
        <x:v>8</x:v>
      </x:c>
      <x:c r="C145" s="23" t="str">
        <x:v>6 Nov–5 Dec</x:v>
      </x:c>
      <x:c r="D145" s="17"/>
      <x:c r="E145" s="23" t="str">
        <x:f>IF($A145="","",COUNTIFS('CIS Statement Checker'!$B$14:$B$513,$A145,'CIS Statement Checker'!$K$14:$K$513,$B145,'CIS Statement Checker'!$D$14:$D$513,"Yes"))</x:f>
      </x:c>
      <x:c r="F145" s="27" t="str">
        <x:f>IF($A145="","",SUMIFS('CIS Statement Checker'!$H$14:$H$513,'CIS Statement Checker'!$B$14:$B$513,$A145,'CIS Statement Checker'!$K$14:$K$513,$B145,'CIS Statement Checker'!$L$14:$L$513,"OK")+SUMIFS('CIS Statement Checker'!$H$14:$H$513,'CIS Statement Checker'!$B$14:$B$513,$A145,'CIS Statement Checker'!$K$14:$K$513,$B145,'CIS Statement Checker'!$L$14:$L$513,"OK — BANK DIFFERENCE"))</x:f>
      </x:c>
      <x:c r="G145" s="23" t="str">
        <x:f>IF($A145="","",IF($D145="","SET YES/NO",IF($D145="No","NOT EXPECTED",IF($D145&lt;&gt;"Yes","SET YES/NO",IF($E145=0,"CHASE",IF(COUNTIFS('CIS Statement Checker'!$B$14:$B$513,$A145,'CIS Statement Checker'!$K$14:$K$513,$B145,'CIS Statement Checker'!$L$14:$L$513,"OK")+COUNTIFS('CIS Statement Checker'!$B$14:$B$513,$A145,'CIS Statement Checker'!$K$14:$K$513,$B145,'CIS Statement Checker'!$L$14:$L$513,"OK — BANK DIFFERENCE")&lt;$E145,"FIX PAYMENT ROW","RECEIVED"))))))</x:f>
      </x:c>
    </x:row>
    <x:row r="146">
      <x:c r="A146" s="23" t="str">
        <x:f>IF($A$14="","",$A$14)</x:f>
      </x:c>
      <x:c r="B146" s="23" t="n">
        <x:v>9</x:v>
      </x:c>
      <x:c r="C146" s="23" t="str">
        <x:v>6 Dec–5 Jan</x:v>
      </x:c>
      <x:c r="D146" s="17"/>
      <x:c r="E146" s="23" t="str">
        <x:f>IF($A146="","",COUNTIFS('CIS Statement Checker'!$B$14:$B$513,$A146,'CIS Statement Checker'!$K$14:$K$513,$B146,'CIS Statement Checker'!$D$14:$D$513,"Yes"))</x:f>
      </x:c>
      <x:c r="F146" s="27" t="str">
        <x:f>IF($A146="","",SUMIFS('CIS Statement Checker'!$H$14:$H$513,'CIS Statement Checker'!$B$14:$B$513,$A146,'CIS Statement Checker'!$K$14:$K$513,$B146,'CIS Statement Checker'!$L$14:$L$513,"OK")+SUMIFS('CIS Statement Checker'!$H$14:$H$513,'CIS Statement Checker'!$B$14:$B$513,$A146,'CIS Statement Checker'!$K$14:$K$513,$B146,'CIS Statement Checker'!$L$14:$L$513,"OK — BANK DIFFERENCE"))</x:f>
      </x:c>
      <x:c r="G146" s="23" t="str">
        <x:f>IF($A146="","",IF($D146="","SET YES/NO",IF($D146="No","NOT EXPECTED",IF($D146&lt;&gt;"Yes","SET YES/NO",IF($E146=0,"CHASE",IF(COUNTIFS('CIS Statement Checker'!$B$14:$B$513,$A146,'CIS Statement Checker'!$K$14:$K$513,$B146,'CIS Statement Checker'!$L$14:$L$513,"OK")+COUNTIFS('CIS Statement Checker'!$B$14:$B$513,$A146,'CIS Statement Checker'!$K$14:$K$513,$B146,'CIS Statement Checker'!$L$14:$L$513,"OK — BANK DIFFERENCE")&lt;$E146,"FIX PAYMENT ROW","RECEIVED"))))))</x:f>
      </x:c>
    </x:row>
    <x:row r="147">
      <x:c r="A147" s="23" t="str">
        <x:f>IF($A$14="","",$A$14)</x:f>
      </x:c>
      <x:c r="B147" s="23" t="n">
        <x:v>10</x:v>
      </x:c>
      <x:c r="C147" s="23" t="str">
        <x:v>6 Jan–5 Feb</x:v>
      </x:c>
      <x:c r="D147" s="17"/>
      <x:c r="E147" s="23" t="str">
        <x:f>IF($A147="","",COUNTIFS('CIS Statement Checker'!$B$14:$B$513,$A147,'CIS Statement Checker'!$K$14:$K$513,$B147,'CIS Statement Checker'!$D$14:$D$513,"Yes"))</x:f>
      </x:c>
      <x:c r="F147" s="27" t="str">
        <x:f>IF($A147="","",SUMIFS('CIS Statement Checker'!$H$14:$H$513,'CIS Statement Checker'!$B$14:$B$513,$A147,'CIS Statement Checker'!$K$14:$K$513,$B147,'CIS Statement Checker'!$L$14:$L$513,"OK")+SUMIFS('CIS Statement Checker'!$H$14:$H$513,'CIS Statement Checker'!$B$14:$B$513,$A147,'CIS Statement Checker'!$K$14:$K$513,$B147,'CIS Statement Checker'!$L$14:$L$513,"OK — BANK DIFFERENCE"))</x:f>
      </x:c>
      <x:c r="G147" s="23" t="str">
        <x:f>IF($A147="","",IF($D147="","SET YES/NO",IF($D147="No","NOT EXPECTED",IF($D147&lt;&gt;"Yes","SET YES/NO",IF($E147=0,"CHASE",IF(COUNTIFS('CIS Statement Checker'!$B$14:$B$513,$A147,'CIS Statement Checker'!$K$14:$K$513,$B147,'CIS Statement Checker'!$L$14:$L$513,"OK")+COUNTIFS('CIS Statement Checker'!$B$14:$B$513,$A147,'CIS Statement Checker'!$K$14:$K$513,$B147,'CIS Statement Checker'!$L$14:$L$513,"OK — BANK DIFFERENCE")&lt;$E147,"FIX PAYMENT ROW","RECEIVED"))))))</x:f>
      </x:c>
    </x:row>
    <x:row r="148">
      <x:c r="A148" s="23" t="str">
        <x:f>IF($A$14="","",$A$14)</x:f>
      </x:c>
      <x:c r="B148" s="23" t="n">
        <x:v>11</x:v>
      </x:c>
      <x:c r="C148" s="23" t="str">
        <x:v>6 Feb–5 Mar</x:v>
      </x:c>
      <x:c r="D148" s="17"/>
      <x:c r="E148" s="23" t="str">
        <x:f>IF($A148="","",COUNTIFS('CIS Statement Checker'!$B$14:$B$513,$A148,'CIS Statement Checker'!$K$14:$K$513,$B148,'CIS Statement Checker'!$D$14:$D$513,"Yes"))</x:f>
      </x:c>
      <x:c r="F148" s="27" t="str">
        <x:f>IF($A148="","",SUMIFS('CIS Statement Checker'!$H$14:$H$513,'CIS Statement Checker'!$B$14:$B$513,$A148,'CIS Statement Checker'!$K$14:$K$513,$B148,'CIS Statement Checker'!$L$14:$L$513,"OK")+SUMIFS('CIS Statement Checker'!$H$14:$H$513,'CIS Statement Checker'!$B$14:$B$513,$A148,'CIS Statement Checker'!$K$14:$K$513,$B148,'CIS Statement Checker'!$L$14:$L$513,"OK — BANK DIFFERENCE"))</x:f>
      </x:c>
      <x:c r="G148" s="23" t="str">
        <x:f>IF($A148="","",IF($D148="","SET YES/NO",IF($D148="No","NOT EXPECTED",IF($D148&lt;&gt;"Yes","SET YES/NO",IF($E148=0,"CHASE",IF(COUNTIFS('CIS Statement Checker'!$B$14:$B$513,$A148,'CIS Statement Checker'!$K$14:$K$513,$B148,'CIS Statement Checker'!$L$14:$L$513,"OK")+COUNTIFS('CIS Statement Checker'!$B$14:$B$513,$A148,'CIS Statement Checker'!$K$14:$K$513,$B148,'CIS Statement Checker'!$L$14:$L$513,"OK — BANK DIFFERENCE")&lt;$E148,"FIX PAYMENT ROW","RECEIVED"))))))</x:f>
      </x:c>
    </x:row>
    <x:row r="149">
      <x:c r="A149" s="23" t="str">
        <x:f>IF($A$14="","",$A$14)</x:f>
      </x:c>
      <x:c r="B149" s="23" t="n">
        <x:v>12</x:v>
      </x:c>
      <x:c r="C149" s="23" t="str">
        <x:v>6 Mar–5 Apr</x:v>
      </x:c>
      <x:c r="D149" s="17"/>
      <x:c r="E149" s="23" t="str">
        <x:f>IF($A149="","",COUNTIFS('CIS Statement Checker'!$B$14:$B$513,$A149,'CIS Statement Checker'!$K$14:$K$513,$B149,'CIS Statement Checker'!$D$14:$D$513,"Yes"))</x:f>
      </x:c>
      <x:c r="F149" s="27" t="str">
        <x:f>IF($A149="","",SUMIFS('CIS Statement Checker'!$H$14:$H$513,'CIS Statement Checker'!$B$14:$B$513,$A149,'CIS Statement Checker'!$K$14:$K$513,$B149,'CIS Statement Checker'!$L$14:$L$513,"OK")+SUMIFS('CIS Statement Checker'!$H$14:$H$513,'CIS Statement Checker'!$B$14:$B$513,$A149,'CIS Statement Checker'!$K$14:$K$513,$B149,'CIS Statement Checker'!$L$14:$L$513,"OK — BANK DIFFERENCE"))</x:f>
      </x:c>
      <x:c r="G149" s="23" t="str">
        <x:f>IF($A149="","",IF($D149="","SET YES/NO",IF($D149="No","NOT EXPECTED",IF($D149&lt;&gt;"Yes","SET YES/NO",IF($E149=0,"CHASE",IF(COUNTIFS('CIS Statement Checker'!$B$14:$B$513,$A149,'CIS Statement Checker'!$K$14:$K$513,$B149,'CIS Statement Checker'!$L$14:$L$513,"OK")+COUNTIFS('CIS Statement Checker'!$B$14:$B$513,$A149,'CIS Statement Checker'!$K$14:$K$513,$B149,'CIS Statement Checker'!$L$14:$L$513,"OK — BANK DIFFERENCE")&lt;$E149,"FIX PAYMENT ROW","RECEIVED"))))))</x:f>
      </x:c>
    </x:row>
    <x:row r="150">
      <x:c r="A150" s="23" t="str">
        <x:f>IF($A$15="","",$A$15)</x:f>
      </x:c>
      <x:c r="B150" s="23" t="n">
        <x:v>1</x:v>
      </x:c>
      <x:c r="C150" s="23" t="str">
        <x:v>6 Apr–5 May</x:v>
      </x:c>
      <x:c r="D150" s="17"/>
      <x:c r="E150" s="23" t="str">
        <x:f>IF($A150="","",COUNTIFS('CIS Statement Checker'!$B$14:$B$513,$A150,'CIS Statement Checker'!$K$14:$K$513,$B150,'CIS Statement Checker'!$D$14:$D$513,"Yes"))</x:f>
      </x:c>
      <x:c r="F150" s="27" t="str">
        <x:f>IF($A150="","",SUMIFS('CIS Statement Checker'!$H$14:$H$513,'CIS Statement Checker'!$B$14:$B$513,$A150,'CIS Statement Checker'!$K$14:$K$513,$B150,'CIS Statement Checker'!$L$14:$L$513,"OK")+SUMIFS('CIS Statement Checker'!$H$14:$H$513,'CIS Statement Checker'!$B$14:$B$513,$A150,'CIS Statement Checker'!$K$14:$K$513,$B150,'CIS Statement Checker'!$L$14:$L$513,"OK — BANK DIFFERENCE"))</x:f>
      </x:c>
      <x:c r="G150" s="23" t="str">
        <x:f>IF($A150="","",IF($D150="","SET YES/NO",IF($D150="No","NOT EXPECTED",IF($D150&lt;&gt;"Yes","SET YES/NO",IF($E150=0,"CHASE",IF(COUNTIFS('CIS Statement Checker'!$B$14:$B$513,$A150,'CIS Statement Checker'!$K$14:$K$513,$B150,'CIS Statement Checker'!$L$14:$L$513,"OK")+COUNTIFS('CIS Statement Checker'!$B$14:$B$513,$A150,'CIS Statement Checker'!$K$14:$K$513,$B150,'CIS Statement Checker'!$L$14:$L$513,"OK — BANK DIFFERENCE")&lt;$E150,"FIX PAYMENT ROW","RECEIVED"))))))</x:f>
      </x:c>
    </x:row>
    <x:row r="151">
      <x:c r="A151" s="23" t="str">
        <x:f>IF($A$15="","",$A$15)</x:f>
      </x:c>
      <x:c r="B151" s="23" t="n">
        <x:v>2</x:v>
      </x:c>
      <x:c r="C151" s="23" t="str">
        <x:v>6 May–5 Jun</x:v>
      </x:c>
      <x:c r="D151" s="17"/>
      <x:c r="E151" s="23" t="str">
        <x:f>IF($A151="","",COUNTIFS('CIS Statement Checker'!$B$14:$B$513,$A151,'CIS Statement Checker'!$K$14:$K$513,$B151,'CIS Statement Checker'!$D$14:$D$513,"Yes"))</x:f>
      </x:c>
      <x:c r="F151" s="27" t="str">
        <x:f>IF($A151="","",SUMIFS('CIS Statement Checker'!$H$14:$H$513,'CIS Statement Checker'!$B$14:$B$513,$A151,'CIS Statement Checker'!$K$14:$K$513,$B151,'CIS Statement Checker'!$L$14:$L$513,"OK")+SUMIFS('CIS Statement Checker'!$H$14:$H$513,'CIS Statement Checker'!$B$14:$B$513,$A151,'CIS Statement Checker'!$K$14:$K$513,$B151,'CIS Statement Checker'!$L$14:$L$513,"OK — BANK DIFFERENCE"))</x:f>
      </x:c>
      <x:c r="G151" s="23" t="str">
        <x:f>IF($A151="","",IF($D151="","SET YES/NO",IF($D151="No","NOT EXPECTED",IF($D151&lt;&gt;"Yes","SET YES/NO",IF($E151=0,"CHASE",IF(COUNTIFS('CIS Statement Checker'!$B$14:$B$513,$A151,'CIS Statement Checker'!$K$14:$K$513,$B151,'CIS Statement Checker'!$L$14:$L$513,"OK")+COUNTIFS('CIS Statement Checker'!$B$14:$B$513,$A151,'CIS Statement Checker'!$K$14:$K$513,$B151,'CIS Statement Checker'!$L$14:$L$513,"OK — BANK DIFFERENCE")&lt;$E151,"FIX PAYMENT ROW","RECEIVED"))))))</x:f>
      </x:c>
    </x:row>
    <x:row r="152">
      <x:c r="A152" s="23" t="str">
        <x:f>IF($A$15="","",$A$15)</x:f>
      </x:c>
      <x:c r="B152" s="23" t="n">
        <x:v>3</x:v>
      </x:c>
      <x:c r="C152" s="23" t="str">
        <x:v>6 Jun–5 Jul</x:v>
      </x:c>
      <x:c r="D152" s="17"/>
      <x:c r="E152" s="23" t="str">
        <x:f>IF($A152="","",COUNTIFS('CIS Statement Checker'!$B$14:$B$513,$A152,'CIS Statement Checker'!$K$14:$K$513,$B152,'CIS Statement Checker'!$D$14:$D$513,"Yes"))</x:f>
      </x:c>
      <x:c r="F152" s="27" t="str">
        <x:f>IF($A152="","",SUMIFS('CIS Statement Checker'!$H$14:$H$513,'CIS Statement Checker'!$B$14:$B$513,$A152,'CIS Statement Checker'!$K$14:$K$513,$B152,'CIS Statement Checker'!$L$14:$L$513,"OK")+SUMIFS('CIS Statement Checker'!$H$14:$H$513,'CIS Statement Checker'!$B$14:$B$513,$A152,'CIS Statement Checker'!$K$14:$K$513,$B152,'CIS Statement Checker'!$L$14:$L$513,"OK — BANK DIFFERENCE"))</x:f>
      </x:c>
      <x:c r="G152" s="23" t="str">
        <x:f>IF($A152="","",IF($D152="","SET YES/NO",IF($D152="No","NOT EXPECTED",IF($D152&lt;&gt;"Yes","SET YES/NO",IF($E152=0,"CHASE",IF(COUNTIFS('CIS Statement Checker'!$B$14:$B$513,$A152,'CIS Statement Checker'!$K$14:$K$513,$B152,'CIS Statement Checker'!$L$14:$L$513,"OK")+COUNTIFS('CIS Statement Checker'!$B$14:$B$513,$A152,'CIS Statement Checker'!$K$14:$K$513,$B152,'CIS Statement Checker'!$L$14:$L$513,"OK — BANK DIFFERENCE")&lt;$E152,"FIX PAYMENT ROW","RECEIVED"))))))</x:f>
      </x:c>
    </x:row>
    <x:row r="153">
      <x:c r="A153" s="23" t="str">
        <x:f>IF($A$15="","",$A$15)</x:f>
      </x:c>
      <x:c r="B153" s="23" t="n">
        <x:v>4</x:v>
      </x:c>
      <x:c r="C153" s="23" t="str">
        <x:v>6 Jul–5 Aug</x:v>
      </x:c>
      <x:c r="D153" s="17"/>
      <x:c r="E153" s="23" t="str">
        <x:f>IF($A153="","",COUNTIFS('CIS Statement Checker'!$B$14:$B$513,$A153,'CIS Statement Checker'!$K$14:$K$513,$B153,'CIS Statement Checker'!$D$14:$D$513,"Yes"))</x:f>
      </x:c>
      <x:c r="F153" s="27" t="str">
        <x:f>IF($A153="","",SUMIFS('CIS Statement Checker'!$H$14:$H$513,'CIS Statement Checker'!$B$14:$B$513,$A153,'CIS Statement Checker'!$K$14:$K$513,$B153,'CIS Statement Checker'!$L$14:$L$513,"OK")+SUMIFS('CIS Statement Checker'!$H$14:$H$513,'CIS Statement Checker'!$B$14:$B$513,$A153,'CIS Statement Checker'!$K$14:$K$513,$B153,'CIS Statement Checker'!$L$14:$L$513,"OK — BANK DIFFERENCE"))</x:f>
      </x:c>
      <x:c r="G153" s="23" t="str">
        <x:f>IF($A153="","",IF($D153="","SET YES/NO",IF($D153="No","NOT EXPECTED",IF($D153&lt;&gt;"Yes","SET YES/NO",IF($E153=0,"CHASE",IF(COUNTIFS('CIS Statement Checker'!$B$14:$B$513,$A153,'CIS Statement Checker'!$K$14:$K$513,$B153,'CIS Statement Checker'!$L$14:$L$513,"OK")+COUNTIFS('CIS Statement Checker'!$B$14:$B$513,$A153,'CIS Statement Checker'!$K$14:$K$513,$B153,'CIS Statement Checker'!$L$14:$L$513,"OK — BANK DIFFERENCE")&lt;$E153,"FIX PAYMENT ROW","RECEIVED"))))))</x:f>
      </x:c>
    </x:row>
    <x:row r="154">
      <x:c r="A154" s="23" t="str">
        <x:f>IF($A$15="","",$A$15)</x:f>
      </x:c>
      <x:c r="B154" s="23" t="n">
        <x:v>5</x:v>
      </x:c>
      <x:c r="C154" s="23" t="str">
        <x:v>6 Aug–5 Sep</x:v>
      </x:c>
      <x:c r="D154" s="17"/>
      <x:c r="E154" s="23" t="str">
        <x:f>IF($A154="","",COUNTIFS('CIS Statement Checker'!$B$14:$B$513,$A154,'CIS Statement Checker'!$K$14:$K$513,$B154,'CIS Statement Checker'!$D$14:$D$513,"Yes"))</x:f>
      </x:c>
      <x:c r="F154" s="27" t="str">
        <x:f>IF($A154="","",SUMIFS('CIS Statement Checker'!$H$14:$H$513,'CIS Statement Checker'!$B$14:$B$513,$A154,'CIS Statement Checker'!$K$14:$K$513,$B154,'CIS Statement Checker'!$L$14:$L$513,"OK")+SUMIFS('CIS Statement Checker'!$H$14:$H$513,'CIS Statement Checker'!$B$14:$B$513,$A154,'CIS Statement Checker'!$K$14:$K$513,$B154,'CIS Statement Checker'!$L$14:$L$513,"OK — BANK DIFFERENCE"))</x:f>
      </x:c>
      <x:c r="G154" s="23" t="str">
        <x:f>IF($A154="","",IF($D154="","SET YES/NO",IF($D154="No","NOT EXPECTED",IF($D154&lt;&gt;"Yes","SET YES/NO",IF($E154=0,"CHASE",IF(COUNTIFS('CIS Statement Checker'!$B$14:$B$513,$A154,'CIS Statement Checker'!$K$14:$K$513,$B154,'CIS Statement Checker'!$L$14:$L$513,"OK")+COUNTIFS('CIS Statement Checker'!$B$14:$B$513,$A154,'CIS Statement Checker'!$K$14:$K$513,$B154,'CIS Statement Checker'!$L$14:$L$513,"OK — BANK DIFFERENCE")&lt;$E154,"FIX PAYMENT ROW","RECEIVED"))))))</x:f>
      </x:c>
    </x:row>
    <x:row r="155">
      <x:c r="A155" s="23" t="str">
        <x:f>IF($A$15="","",$A$15)</x:f>
      </x:c>
      <x:c r="B155" s="23" t="n">
        <x:v>6</x:v>
      </x:c>
      <x:c r="C155" s="23" t="str">
        <x:v>6 Sep–5 Oct</x:v>
      </x:c>
      <x:c r="D155" s="17"/>
      <x:c r="E155" s="23" t="str">
        <x:f>IF($A155="","",COUNTIFS('CIS Statement Checker'!$B$14:$B$513,$A155,'CIS Statement Checker'!$K$14:$K$513,$B155,'CIS Statement Checker'!$D$14:$D$513,"Yes"))</x:f>
      </x:c>
      <x:c r="F155" s="27" t="str">
        <x:f>IF($A155="","",SUMIFS('CIS Statement Checker'!$H$14:$H$513,'CIS Statement Checker'!$B$14:$B$513,$A155,'CIS Statement Checker'!$K$14:$K$513,$B155,'CIS Statement Checker'!$L$14:$L$513,"OK")+SUMIFS('CIS Statement Checker'!$H$14:$H$513,'CIS Statement Checker'!$B$14:$B$513,$A155,'CIS Statement Checker'!$K$14:$K$513,$B155,'CIS Statement Checker'!$L$14:$L$513,"OK — BANK DIFFERENCE"))</x:f>
      </x:c>
      <x:c r="G155" s="23" t="str">
        <x:f>IF($A155="","",IF($D155="","SET YES/NO",IF($D155="No","NOT EXPECTED",IF($D155&lt;&gt;"Yes","SET YES/NO",IF($E155=0,"CHASE",IF(COUNTIFS('CIS Statement Checker'!$B$14:$B$513,$A155,'CIS Statement Checker'!$K$14:$K$513,$B155,'CIS Statement Checker'!$L$14:$L$513,"OK")+COUNTIFS('CIS Statement Checker'!$B$14:$B$513,$A155,'CIS Statement Checker'!$K$14:$K$513,$B155,'CIS Statement Checker'!$L$14:$L$513,"OK — BANK DIFFERENCE")&lt;$E155,"FIX PAYMENT ROW","RECEIVED"))))))</x:f>
      </x:c>
    </x:row>
    <x:row r="156">
      <x:c r="A156" s="23" t="str">
        <x:f>IF($A$15="","",$A$15)</x:f>
      </x:c>
      <x:c r="B156" s="23" t="n">
        <x:v>7</x:v>
      </x:c>
      <x:c r="C156" s="23" t="str">
        <x:v>6 Oct–5 Nov</x:v>
      </x:c>
      <x:c r="D156" s="17"/>
      <x:c r="E156" s="23" t="str">
        <x:f>IF($A156="","",COUNTIFS('CIS Statement Checker'!$B$14:$B$513,$A156,'CIS Statement Checker'!$K$14:$K$513,$B156,'CIS Statement Checker'!$D$14:$D$513,"Yes"))</x:f>
      </x:c>
      <x:c r="F156" s="27" t="str">
        <x:f>IF($A156="","",SUMIFS('CIS Statement Checker'!$H$14:$H$513,'CIS Statement Checker'!$B$14:$B$513,$A156,'CIS Statement Checker'!$K$14:$K$513,$B156,'CIS Statement Checker'!$L$14:$L$513,"OK")+SUMIFS('CIS Statement Checker'!$H$14:$H$513,'CIS Statement Checker'!$B$14:$B$513,$A156,'CIS Statement Checker'!$K$14:$K$513,$B156,'CIS Statement Checker'!$L$14:$L$513,"OK — BANK DIFFERENCE"))</x:f>
      </x:c>
      <x:c r="G156" s="23" t="str">
        <x:f>IF($A156="","",IF($D156="","SET YES/NO",IF($D156="No","NOT EXPECTED",IF($D156&lt;&gt;"Yes","SET YES/NO",IF($E156=0,"CHASE",IF(COUNTIFS('CIS Statement Checker'!$B$14:$B$513,$A156,'CIS Statement Checker'!$K$14:$K$513,$B156,'CIS Statement Checker'!$L$14:$L$513,"OK")+COUNTIFS('CIS Statement Checker'!$B$14:$B$513,$A156,'CIS Statement Checker'!$K$14:$K$513,$B156,'CIS Statement Checker'!$L$14:$L$513,"OK — BANK DIFFERENCE")&lt;$E156,"FIX PAYMENT ROW","RECEIVED"))))))</x:f>
      </x:c>
    </x:row>
    <x:row r="157">
      <x:c r="A157" s="23" t="str">
        <x:f>IF($A$15="","",$A$15)</x:f>
      </x:c>
      <x:c r="B157" s="23" t="n">
        <x:v>8</x:v>
      </x:c>
      <x:c r="C157" s="23" t="str">
        <x:v>6 Nov–5 Dec</x:v>
      </x:c>
      <x:c r="D157" s="17"/>
      <x:c r="E157" s="23" t="str">
        <x:f>IF($A157="","",COUNTIFS('CIS Statement Checker'!$B$14:$B$513,$A157,'CIS Statement Checker'!$K$14:$K$513,$B157,'CIS Statement Checker'!$D$14:$D$513,"Yes"))</x:f>
      </x:c>
      <x:c r="F157" s="27" t="str">
        <x:f>IF($A157="","",SUMIFS('CIS Statement Checker'!$H$14:$H$513,'CIS Statement Checker'!$B$14:$B$513,$A157,'CIS Statement Checker'!$K$14:$K$513,$B157,'CIS Statement Checker'!$L$14:$L$513,"OK")+SUMIFS('CIS Statement Checker'!$H$14:$H$513,'CIS Statement Checker'!$B$14:$B$513,$A157,'CIS Statement Checker'!$K$14:$K$513,$B157,'CIS Statement Checker'!$L$14:$L$513,"OK — BANK DIFFERENCE"))</x:f>
      </x:c>
      <x:c r="G157" s="23" t="str">
        <x:f>IF($A157="","",IF($D157="","SET YES/NO",IF($D157="No","NOT EXPECTED",IF($D157&lt;&gt;"Yes","SET YES/NO",IF($E157=0,"CHASE",IF(COUNTIFS('CIS Statement Checker'!$B$14:$B$513,$A157,'CIS Statement Checker'!$K$14:$K$513,$B157,'CIS Statement Checker'!$L$14:$L$513,"OK")+COUNTIFS('CIS Statement Checker'!$B$14:$B$513,$A157,'CIS Statement Checker'!$K$14:$K$513,$B157,'CIS Statement Checker'!$L$14:$L$513,"OK — BANK DIFFERENCE")&lt;$E157,"FIX PAYMENT ROW","RECEIVED"))))))</x:f>
      </x:c>
    </x:row>
    <x:row r="158">
      <x:c r="A158" s="23" t="str">
        <x:f>IF($A$15="","",$A$15)</x:f>
      </x:c>
      <x:c r="B158" s="23" t="n">
        <x:v>9</x:v>
      </x:c>
      <x:c r="C158" s="23" t="str">
        <x:v>6 Dec–5 Jan</x:v>
      </x:c>
      <x:c r="D158" s="17"/>
      <x:c r="E158" s="23" t="str">
        <x:f>IF($A158="","",COUNTIFS('CIS Statement Checker'!$B$14:$B$513,$A158,'CIS Statement Checker'!$K$14:$K$513,$B158,'CIS Statement Checker'!$D$14:$D$513,"Yes"))</x:f>
      </x:c>
      <x:c r="F158" s="27" t="str">
        <x:f>IF($A158="","",SUMIFS('CIS Statement Checker'!$H$14:$H$513,'CIS Statement Checker'!$B$14:$B$513,$A158,'CIS Statement Checker'!$K$14:$K$513,$B158,'CIS Statement Checker'!$L$14:$L$513,"OK")+SUMIFS('CIS Statement Checker'!$H$14:$H$513,'CIS Statement Checker'!$B$14:$B$513,$A158,'CIS Statement Checker'!$K$14:$K$513,$B158,'CIS Statement Checker'!$L$14:$L$513,"OK — BANK DIFFERENCE"))</x:f>
      </x:c>
      <x:c r="G158" s="23" t="str">
        <x:f>IF($A158="","",IF($D158="","SET YES/NO",IF($D158="No","NOT EXPECTED",IF($D158&lt;&gt;"Yes","SET YES/NO",IF($E158=0,"CHASE",IF(COUNTIFS('CIS Statement Checker'!$B$14:$B$513,$A158,'CIS Statement Checker'!$K$14:$K$513,$B158,'CIS Statement Checker'!$L$14:$L$513,"OK")+COUNTIFS('CIS Statement Checker'!$B$14:$B$513,$A158,'CIS Statement Checker'!$K$14:$K$513,$B158,'CIS Statement Checker'!$L$14:$L$513,"OK — BANK DIFFERENCE")&lt;$E158,"FIX PAYMENT ROW","RECEIVED"))))))</x:f>
      </x:c>
    </x:row>
    <x:row r="159">
      <x:c r="A159" s="23" t="str">
        <x:f>IF($A$15="","",$A$15)</x:f>
      </x:c>
      <x:c r="B159" s="23" t="n">
        <x:v>10</x:v>
      </x:c>
      <x:c r="C159" s="23" t="str">
        <x:v>6 Jan–5 Feb</x:v>
      </x:c>
      <x:c r="D159" s="17"/>
      <x:c r="E159" s="23" t="str">
        <x:f>IF($A159="","",COUNTIFS('CIS Statement Checker'!$B$14:$B$513,$A159,'CIS Statement Checker'!$K$14:$K$513,$B159,'CIS Statement Checker'!$D$14:$D$513,"Yes"))</x:f>
      </x:c>
      <x:c r="F159" s="27" t="str">
        <x:f>IF($A159="","",SUMIFS('CIS Statement Checker'!$H$14:$H$513,'CIS Statement Checker'!$B$14:$B$513,$A159,'CIS Statement Checker'!$K$14:$K$513,$B159,'CIS Statement Checker'!$L$14:$L$513,"OK")+SUMIFS('CIS Statement Checker'!$H$14:$H$513,'CIS Statement Checker'!$B$14:$B$513,$A159,'CIS Statement Checker'!$K$14:$K$513,$B159,'CIS Statement Checker'!$L$14:$L$513,"OK — BANK DIFFERENCE"))</x:f>
      </x:c>
      <x:c r="G159" s="23" t="str">
        <x:f>IF($A159="","",IF($D159="","SET YES/NO",IF($D159="No","NOT EXPECTED",IF($D159&lt;&gt;"Yes","SET YES/NO",IF($E159=0,"CHASE",IF(COUNTIFS('CIS Statement Checker'!$B$14:$B$513,$A159,'CIS Statement Checker'!$K$14:$K$513,$B159,'CIS Statement Checker'!$L$14:$L$513,"OK")+COUNTIFS('CIS Statement Checker'!$B$14:$B$513,$A159,'CIS Statement Checker'!$K$14:$K$513,$B159,'CIS Statement Checker'!$L$14:$L$513,"OK — BANK DIFFERENCE")&lt;$E159,"FIX PAYMENT ROW","RECEIVED"))))))</x:f>
      </x:c>
    </x:row>
    <x:row r="160">
      <x:c r="A160" s="23" t="str">
        <x:f>IF($A$15="","",$A$15)</x:f>
      </x:c>
      <x:c r="B160" s="23" t="n">
        <x:v>11</x:v>
      </x:c>
      <x:c r="C160" s="23" t="str">
        <x:v>6 Feb–5 Mar</x:v>
      </x:c>
      <x:c r="D160" s="17"/>
      <x:c r="E160" s="23" t="str">
        <x:f>IF($A160="","",COUNTIFS('CIS Statement Checker'!$B$14:$B$513,$A160,'CIS Statement Checker'!$K$14:$K$513,$B160,'CIS Statement Checker'!$D$14:$D$513,"Yes"))</x:f>
      </x:c>
      <x:c r="F160" s="27" t="str">
        <x:f>IF($A160="","",SUMIFS('CIS Statement Checker'!$H$14:$H$513,'CIS Statement Checker'!$B$14:$B$513,$A160,'CIS Statement Checker'!$K$14:$K$513,$B160,'CIS Statement Checker'!$L$14:$L$513,"OK")+SUMIFS('CIS Statement Checker'!$H$14:$H$513,'CIS Statement Checker'!$B$14:$B$513,$A160,'CIS Statement Checker'!$K$14:$K$513,$B160,'CIS Statement Checker'!$L$14:$L$513,"OK — BANK DIFFERENCE"))</x:f>
      </x:c>
      <x:c r="G160" s="23" t="str">
        <x:f>IF($A160="","",IF($D160="","SET YES/NO",IF($D160="No","NOT EXPECTED",IF($D160&lt;&gt;"Yes","SET YES/NO",IF($E160=0,"CHASE",IF(COUNTIFS('CIS Statement Checker'!$B$14:$B$513,$A160,'CIS Statement Checker'!$K$14:$K$513,$B160,'CIS Statement Checker'!$L$14:$L$513,"OK")+COUNTIFS('CIS Statement Checker'!$B$14:$B$513,$A160,'CIS Statement Checker'!$K$14:$K$513,$B160,'CIS Statement Checker'!$L$14:$L$513,"OK — BANK DIFFERENCE")&lt;$E160,"FIX PAYMENT ROW","RECEIVED"))))))</x:f>
      </x:c>
    </x:row>
    <x:row r="161">
      <x:c r="A161" s="23" t="str">
        <x:f>IF($A$15="","",$A$15)</x:f>
      </x:c>
      <x:c r="B161" s="23" t="n">
        <x:v>12</x:v>
      </x:c>
      <x:c r="C161" s="23" t="str">
        <x:v>6 Mar–5 Apr</x:v>
      </x:c>
      <x:c r="D161" s="17"/>
      <x:c r="E161" s="23" t="str">
        <x:f>IF($A161="","",COUNTIFS('CIS Statement Checker'!$B$14:$B$513,$A161,'CIS Statement Checker'!$K$14:$K$513,$B161,'CIS Statement Checker'!$D$14:$D$513,"Yes"))</x:f>
      </x:c>
      <x:c r="F161" s="27" t="str">
        <x:f>IF($A161="","",SUMIFS('CIS Statement Checker'!$H$14:$H$513,'CIS Statement Checker'!$B$14:$B$513,$A161,'CIS Statement Checker'!$K$14:$K$513,$B161,'CIS Statement Checker'!$L$14:$L$513,"OK")+SUMIFS('CIS Statement Checker'!$H$14:$H$513,'CIS Statement Checker'!$B$14:$B$513,$A161,'CIS Statement Checker'!$K$14:$K$513,$B161,'CIS Statement Checker'!$L$14:$L$513,"OK — BANK DIFFERENCE"))</x:f>
      </x:c>
      <x:c r="G161" s="23" t="str">
        <x:f>IF($A161="","",IF($D161="","SET YES/NO",IF($D161="No","NOT EXPECTED",IF($D161&lt;&gt;"Yes","SET YES/NO",IF($E161=0,"CHASE",IF(COUNTIFS('CIS Statement Checker'!$B$14:$B$513,$A161,'CIS Statement Checker'!$K$14:$K$513,$B161,'CIS Statement Checker'!$L$14:$L$513,"OK")+COUNTIFS('CIS Statement Checker'!$B$14:$B$513,$A161,'CIS Statement Checker'!$K$14:$K$513,$B161,'CIS Statement Checker'!$L$14:$L$513,"OK — BANK DIFFERENCE")&lt;$E161,"FIX PAYMENT ROW","RECEIVED"))))))</x:f>
      </x:c>
    </x:row>
    <x:row r="162">
      <x:c r="A162" s="23" t="str">
        <x:f>IF($A$16="","",$A$16)</x:f>
      </x:c>
      <x:c r="B162" s="23" t="n">
        <x:v>1</x:v>
      </x:c>
      <x:c r="C162" s="23" t="str">
        <x:v>6 Apr–5 May</x:v>
      </x:c>
      <x:c r="D162" s="17"/>
      <x:c r="E162" s="23" t="str">
        <x:f>IF($A162="","",COUNTIFS('CIS Statement Checker'!$B$14:$B$513,$A162,'CIS Statement Checker'!$K$14:$K$513,$B162,'CIS Statement Checker'!$D$14:$D$513,"Yes"))</x:f>
      </x:c>
      <x:c r="F162" s="27" t="str">
        <x:f>IF($A162="","",SUMIFS('CIS Statement Checker'!$H$14:$H$513,'CIS Statement Checker'!$B$14:$B$513,$A162,'CIS Statement Checker'!$K$14:$K$513,$B162,'CIS Statement Checker'!$L$14:$L$513,"OK")+SUMIFS('CIS Statement Checker'!$H$14:$H$513,'CIS Statement Checker'!$B$14:$B$513,$A162,'CIS Statement Checker'!$K$14:$K$513,$B162,'CIS Statement Checker'!$L$14:$L$513,"OK — BANK DIFFERENCE"))</x:f>
      </x:c>
      <x:c r="G162" s="23" t="str">
        <x:f>IF($A162="","",IF($D162="","SET YES/NO",IF($D162="No","NOT EXPECTED",IF($D162&lt;&gt;"Yes","SET YES/NO",IF($E162=0,"CHASE",IF(COUNTIFS('CIS Statement Checker'!$B$14:$B$513,$A162,'CIS Statement Checker'!$K$14:$K$513,$B162,'CIS Statement Checker'!$L$14:$L$513,"OK")+COUNTIFS('CIS Statement Checker'!$B$14:$B$513,$A162,'CIS Statement Checker'!$K$14:$K$513,$B162,'CIS Statement Checker'!$L$14:$L$513,"OK — BANK DIFFERENCE")&lt;$E162,"FIX PAYMENT ROW","RECEIVED"))))))</x:f>
      </x:c>
    </x:row>
    <x:row r="163">
      <x:c r="A163" s="23" t="str">
        <x:f>IF($A$16="","",$A$16)</x:f>
      </x:c>
      <x:c r="B163" s="23" t="n">
        <x:v>2</x:v>
      </x:c>
      <x:c r="C163" s="23" t="str">
        <x:v>6 May–5 Jun</x:v>
      </x:c>
      <x:c r="D163" s="17"/>
      <x:c r="E163" s="23" t="str">
        <x:f>IF($A163="","",COUNTIFS('CIS Statement Checker'!$B$14:$B$513,$A163,'CIS Statement Checker'!$K$14:$K$513,$B163,'CIS Statement Checker'!$D$14:$D$513,"Yes"))</x:f>
      </x:c>
      <x:c r="F163" s="27" t="str">
        <x:f>IF($A163="","",SUMIFS('CIS Statement Checker'!$H$14:$H$513,'CIS Statement Checker'!$B$14:$B$513,$A163,'CIS Statement Checker'!$K$14:$K$513,$B163,'CIS Statement Checker'!$L$14:$L$513,"OK")+SUMIFS('CIS Statement Checker'!$H$14:$H$513,'CIS Statement Checker'!$B$14:$B$513,$A163,'CIS Statement Checker'!$K$14:$K$513,$B163,'CIS Statement Checker'!$L$14:$L$513,"OK — BANK DIFFERENCE"))</x:f>
      </x:c>
      <x:c r="G163" s="23" t="str">
        <x:f>IF($A163="","",IF($D163="","SET YES/NO",IF($D163="No","NOT EXPECTED",IF($D163&lt;&gt;"Yes","SET YES/NO",IF($E163=0,"CHASE",IF(COUNTIFS('CIS Statement Checker'!$B$14:$B$513,$A163,'CIS Statement Checker'!$K$14:$K$513,$B163,'CIS Statement Checker'!$L$14:$L$513,"OK")+COUNTIFS('CIS Statement Checker'!$B$14:$B$513,$A163,'CIS Statement Checker'!$K$14:$K$513,$B163,'CIS Statement Checker'!$L$14:$L$513,"OK — BANK DIFFERENCE")&lt;$E163,"FIX PAYMENT ROW","RECEIVED"))))))</x:f>
      </x:c>
    </x:row>
    <x:row r="164">
      <x:c r="A164" s="23" t="str">
        <x:f>IF($A$16="","",$A$16)</x:f>
      </x:c>
      <x:c r="B164" s="23" t="n">
        <x:v>3</x:v>
      </x:c>
      <x:c r="C164" s="23" t="str">
        <x:v>6 Jun–5 Jul</x:v>
      </x:c>
      <x:c r="D164" s="17"/>
      <x:c r="E164" s="23" t="str">
        <x:f>IF($A164="","",COUNTIFS('CIS Statement Checker'!$B$14:$B$513,$A164,'CIS Statement Checker'!$K$14:$K$513,$B164,'CIS Statement Checker'!$D$14:$D$513,"Yes"))</x:f>
      </x:c>
      <x:c r="F164" s="27" t="str">
        <x:f>IF($A164="","",SUMIFS('CIS Statement Checker'!$H$14:$H$513,'CIS Statement Checker'!$B$14:$B$513,$A164,'CIS Statement Checker'!$K$14:$K$513,$B164,'CIS Statement Checker'!$L$14:$L$513,"OK")+SUMIFS('CIS Statement Checker'!$H$14:$H$513,'CIS Statement Checker'!$B$14:$B$513,$A164,'CIS Statement Checker'!$K$14:$K$513,$B164,'CIS Statement Checker'!$L$14:$L$513,"OK — BANK DIFFERENCE"))</x:f>
      </x:c>
      <x:c r="G164" s="23" t="str">
        <x:f>IF($A164="","",IF($D164="","SET YES/NO",IF($D164="No","NOT EXPECTED",IF($D164&lt;&gt;"Yes","SET YES/NO",IF($E164=0,"CHASE",IF(COUNTIFS('CIS Statement Checker'!$B$14:$B$513,$A164,'CIS Statement Checker'!$K$14:$K$513,$B164,'CIS Statement Checker'!$L$14:$L$513,"OK")+COUNTIFS('CIS Statement Checker'!$B$14:$B$513,$A164,'CIS Statement Checker'!$K$14:$K$513,$B164,'CIS Statement Checker'!$L$14:$L$513,"OK — BANK DIFFERENCE")&lt;$E164,"FIX PAYMENT ROW","RECEIVED"))))))</x:f>
      </x:c>
    </x:row>
    <x:row r="165">
      <x:c r="A165" s="23" t="str">
        <x:f>IF($A$16="","",$A$16)</x:f>
      </x:c>
      <x:c r="B165" s="23" t="n">
        <x:v>4</x:v>
      </x:c>
      <x:c r="C165" s="23" t="str">
        <x:v>6 Jul–5 Aug</x:v>
      </x:c>
      <x:c r="D165" s="17"/>
      <x:c r="E165" s="23" t="str">
        <x:f>IF($A165="","",COUNTIFS('CIS Statement Checker'!$B$14:$B$513,$A165,'CIS Statement Checker'!$K$14:$K$513,$B165,'CIS Statement Checker'!$D$14:$D$513,"Yes"))</x:f>
      </x:c>
      <x:c r="F165" s="27" t="str">
        <x:f>IF($A165="","",SUMIFS('CIS Statement Checker'!$H$14:$H$513,'CIS Statement Checker'!$B$14:$B$513,$A165,'CIS Statement Checker'!$K$14:$K$513,$B165,'CIS Statement Checker'!$L$14:$L$513,"OK")+SUMIFS('CIS Statement Checker'!$H$14:$H$513,'CIS Statement Checker'!$B$14:$B$513,$A165,'CIS Statement Checker'!$K$14:$K$513,$B165,'CIS Statement Checker'!$L$14:$L$513,"OK — BANK DIFFERENCE"))</x:f>
      </x:c>
      <x:c r="G165" s="23" t="str">
        <x:f>IF($A165="","",IF($D165="","SET YES/NO",IF($D165="No","NOT EXPECTED",IF($D165&lt;&gt;"Yes","SET YES/NO",IF($E165=0,"CHASE",IF(COUNTIFS('CIS Statement Checker'!$B$14:$B$513,$A165,'CIS Statement Checker'!$K$14:$K$513,$B165,'CIS Statement Checker'!$L$14:$L$513,"OK")+COUNTIFS('CIS Statement Checker'!$B$14:$B$513,$A165,'CIS Statement Checker'!$K$14:$K$513,$B165,'CIS Statement Checker'!$L$14:$L$513,"OK — BANK DIFFERENCE")&lt;$E165,"FIX PAYMENT ROW","RECEIVED"))))))</x:f>
      </x:c>
    </x:row>
    <x:row r="166">
      <x:c r="A166" s="23" t="str">
        <x:f>IF($A$16="","",$A$16)</x:f>
      </x:c>
      <x:c r="B166" s="23" t="n">
        <x:v>5</x:v>
      </x:c>
      <x:c r="C166" s="23" t="str">
        <x:v>6 Aug–5 Sep</x:v>
      </x:c>
      <x:c r="D166" s="17"/>
      <x:c r="E166" s="23" t="str">
        <x:f>IF($A166="","",COUNTIFS('CIS Statement Checker'!$B$14:$B$513,$A166,'CIS Statement Checker'!$K$14:$K$513,$B166,'CIS Statement Checker'!$D$14:$D$513,"Yes"))</x:f>
      </x:c>
      <x:c r="F166" s="27" t="str">
        <x:f>IF($A166="","",SUMIFS('CIS Statement Checker'!$H$14:$H$513,'CIS Statement Checker'!$B$14:$B$513,$A166,'CIS Statement Checker'!$K$14:$K$513,$B166,'CIS Statement Checker'!$L$14:$L$513,"OK")+SUMIFS('CIS Statement Checker'!$H$14:$H$513,'CIS Statement Checker'!$B$14:$B$513,$A166,'CIS Statement Checker'!$K$14:$K$513,$B166,'CIS Statement Checker'!$L$14:$L$513,"OK — BANK DIFFERENCE"))</x:f>
      </x:c>
      <x:c r="G166" s="23" t="str">
        <x:f>IF($A166="","",IF($D166="","SET YES/NO",IF($D166="No","NOT EXPECTED",IF($D166&lt;&gt;"Yes","SET YES/NO",IF($E166=0,"CHASE",IF(COUNTIFS('CIS Statement Checker'!$B$14:$B$513,$A166,'CIS Statement Checker'!$K$14:$K$513,$B166,'CIS Statement Checker'!$L$14:$L$513,"OK")+COUNTIFS('CIS Statement Checker'!$B$14:$B$513,$A166,'CIS Statement Checker'!$K$14:$K$513,$B166,'CIS Statement Checker'!$L$14:$L$513,"OK — BANK DIFFERENCE")&lt;$E166,"FIX PAYMENT ROW","RECEIVED"))))))</x:f>
      </x:c>
    </x:row>
    <x:row r="167">
      <x:c r="A167" s="23" t="str">
        <x:f>IF($A$16="","",$A$16)</x:f>
      </x:c>
      <x:c r="B167" s="23" t="n">
        <x:v>6</x:v>
      </x:c>
      <x:c r="C167" s="23" t="str">
        <x:v>6 Sep–5 Oct</x:v>
      </x:c>
      <x:c r="D167" s="17"/>
      <x:c r="E167" s="23" t="str">
        <x:f>IF($A167="","",COUNTIFS('CIS Statement Checker'!$B$14:$B$513,$A167,'CIS Statement Checker'!$K$14:$K$513,$B167,'CIS Statement Checker'!$D$14:$D$513,"Yes"))</x:f>
      </x:c>
      <x:c r="F167" s="27" t="str">
        <x:f>IF($A167="","",SUMIFS('CIS Statement Checker'!$H$14:$H$513,'CIS Statement Checker'!$B$14:$B$513,$A167,'CIS Statement Checker'!$K$14:$K$513,$B167,'CIS Statement Checker'!$L$14:$L$513,"OK")+SUMIFS('CIS Statement Checker'!$H$14:$H$513,'CIS Statement Checker'!$B$14:$B$513,$A167,'CIS Statement Checker'!$K$14:$K$513,$B167,'CIS Statement Checker'!$L$14:$L$513,"OK — BANK DIFFERENCE"))</x:f>
      </x:c>
      <x:c r="G167" s="23" t="str">
        <x:f>IF($A167="","",IF($D167="","SET YES/NO",IF($D167="No","NOT EXPECTED",IF($D167&lt;&gt;"Yes","SET YES/NO",IF($E167=0,"CHASE",IF(COUNTIFS('CIS Statement Checker'!$B$14:$B$513,$A167,'CIS Statement Checker'!$K$14:$K$513,$B167,'CIS Statement Checker'!$L$14:$L$513,"OK")+COUNTIFS('CIS Statement Checker'!$B$14:$B$513,$A167,'CIS Statement Checker'!$K$14:$K$513,$B167,'CIS Statement Checker'!$L$14:$L$513,"OK — BANK DIFFERENCE")&lt;$E167,"FIX PAYMENT ROW","RECEIVED"))))))</x:f>
      </x:c>
    </x:row>
    <x:row r="168">
      <x:c r="A168" s="23" t="str">
        <x:f>IF($A$16="","",$A$16)</x:f>
      </x:c>
      <x:c r="B168" s="23" t="n">
        <x:v>7</x:v>
      </x:c>
      <x:c r="C168" s="23" t="str">
        <x:v>6 Oct–5 Nov</x:v>
      </x:c>
      <x:c r="D168" s="17"/>
      <x:c r="E168" s="23" t="str">
        <x:f>IF($A168="","",COUNTIFS('CIS Statement Checker'!$B$14:$B$513,$A168,'CIS Statement Checker'!$K$14:$K$513,$B168,'CIS Statement Checker'!$D$14:$D$513,"Yes"))</x:f>
      </x:c>
      <x:c r="F168" s="27" t="str">
        <x:f>IF($A168="","",SUMIFS('CIS Statement Checker'!$H$14:$H$513,'CIS Statement Checker'!$B$14:$B$513,$A168,'CIS Statement Checker'!$K$14:$K$513,$B168,'CIS Statement Checker'!$L$14:$L$513,"OK")+SUMIFS('CIS Statement Checker'!$H$14:$H$513,'CIS Statement Checker'!$B$14:$B$513,$A168,'CIS Statement Checker'!$K$14:$K$513,$B168,'CIS Statement Checker'!$L$14:$L$513,"OK — BANK DIFFERENCE"))</x:f>
      </x:c>
      <x:c r="G168" s="23" t="str">
        <x:f>IF($A168="","",IF($D168="","SET YES/NO",IF($D168="No","NOT EXPECTED",IF($D168&lt;&gt;"Yes","SET YES/NO",IF($E168=0,"CHASE",IF(COUNTIFS('CIS Statement Checker'!$B$14:$B$513,$A168,'CIS Statement Checker'!$K$14:$K$513,$B168,'CIS Statement Checker'!$L$14:$L$513,"OK")+COUNTIFS('CIS Statement Checker'!$B$14:$B$513,$A168,'CIS Statement Checker'!$K$14:$K$513,$B168,'CIS Statement Checker'!$L$14:$L$513,"OK — BANK DIFFERENCE")&lt;$E168,"FIX PAYMENT ROW","RECEIVED"))))))</x:f>
      </x:c>
    </x:row>
    <x:row r="169">
      <x:c r="A169" s="23" t="str">
        <x:f>IF($A$16="","",$A$16)</x:f>
      </x:c>
      <x:c r="B169" s="23" t="n">
        <x:v>8</x:v>
      </x:c>
      <x:c r="C169" s="23" t="str">
        <x:v>6 Nov–5 Dec</x:v>
      </x:c>
      <x:c r="D169" s="17"/>
      <x:c r="E169" s="23" t="str">
        <x:f>IF($A169="","",COUNTIFS('CIS Statement Checker'!$B$14:$B$513,$A169,'CIS Statement Checker'!$K$14:$K$513,$B169,'CIS Statement Checker'!$D$14:$D$513,"Yes"))</x:f>
      </x:c>
      <x:c r="F169" s="27" t="str">
        <x:f>IF($A169="","",SUMIFS('CIS Statement Checker'!$H$14:$H$513,'CIS Statement Checker'!$B$14:$B$513,$A169,'CIS Statement Checker'!$K$14:$K$513,$B169,'CIS Statement Checker'!$L$14:$L$513,"OK")+SUMIFS('CIS Statement Checker'!$H$14:$H$513,'CIS Statement Checker'!$B$14:$B$513,$A169,'CIS Statement Checker'!$K$14:$K$513,$B169,'CIS Statement Checker'!$L$14:$L$513,"OK — BANK DIFFERENCE"))</x:f>
      </x:c>
      <x:c r="G169" s="23" t="str">
        <x:f>IF($A169="","",IF($D169="","SET YES/NO",IF($D169="No","NOT EXPECTED",IF($D169&lt;&gt;"Yes","SET YES/NO",IF($E169=0,"CHASE",IF(COUNTIFS('CIS Statement Checker'!$B$14:$B$513,$A169,'CIS Statement Checker'!$K$14:$K$513,$B169,'CIS Statement Checker'!$L$14:$L$513,"OK")+COUNTIFS('CIS Statement Checker'!$B$14:$B$513,$A169,'CIS Statement Checker'!$K$14:$K$513,$B169,'CIS Statement Checker'!$L$14:$L$513,"OK — BANK DIFFERENCE")&lt;$E169,"FIX PAYMENT ROW","RECEIVED"))))))</x:f>
      </x:c>
    </x:row>
    <x:row r="170">
      <x:c r="A170" s="23" t="str">
        <x:f>IF($A$16="","",$A$16)</x:f>
      </x:c>
      <x:c r="B170" s="23" t="n">
        <x:v>9</x:v>
      </x:c>
      <x:c r="C170" s="23" t="str">
        <x:v>6 Dec–5 Jan</x:v>
      </x:c>
      <x:c r="D170" s="17"/>
      <x:c r="E170" s="23" t="str">
        <x:f>IF($A170="","",COUNTIFS('CIS Statement Checker'!$B$14:$B$513,$A170,'CIS Statement Checker'!$K$14:$K$513,$B170,'CIS Statement Checker'!$D$14:$D$513,"Yes"))</x:f>
      </x:c>
      <x:c r="F170" s="27" t="str">
        <x:f>IF($A170="","",SUMIFS('CIS Statement Checker'!$H$14:$H$513,'CIS Statement Checker'!$B$14:$B$513,$A170,'CIS Statement Checker'!$K$14:$K$513,$B170,'CIS Statement Checker'!$L$14:$L$513,"OK")+SUMIFS('CIS Statement Checker'!$H$14:$H$513,'CIS Statement Checker'!$B$14:$B$513,$A170,'CIS Statement Checker'!$K$14:$K$513,$B170,'CIS Statement Checker'!$L$14:$L$513,"OK — BANK DIFFERENCE"))</x:f>
      </x:c>
      <x:c r="G170" s="23" t="str">
        <x:f>IF($A170="","",IF($D170="","SET YES/NO",IF($D170="No","NOT EXPECTED",IF($D170&lt;&gt;"Yes","SET YES/NO",IF($E170=0,"CHASE",IF(COUNTIFS('CIS Statement Checker'!$B$14:$B$513,$A170,'CIS Statement Checker'!$K$14:$K$513,$B170,'CIS Statement Checker'!$L$14:$L$513,"OK")+COUNTIFS('CIS Statement Checker'!$B$14:$B$513,$A170,'CIS Statement Checker'!$K$14:$K$513,$B170,'CIS Statement Checker'!$L$14:$L$513,"OK — BANK DIFFERENCE")&lt;$E170,"FIX PAYMENT ROW","RECEIVED"))))))</x:f>
      </x:c>
    </x:row>
    <x:row r="171">
      <x:c r="A171" s="23" t="str">
        <x:f>IF($A$16="","",$A$16)</x:f>
      </x:c>
      <x:c r="B171" s="23" t="n">
        <x:v>10</x:v>
      </x:c>
      <x:c r="C171" s="23" t="str">
        <x:v>6 Jan–5 Feb</x:v>
      </x:c>
      <x:c r="D171" s="17"/>
      <x:c r="E171" s="23" t="str">
        <x:f>IF($A171="","",COUNTIFS('CIS Statement Checker'!$B$14:$B$513,$A171,'CIS Statement Checker'!$K$14:$K$513,$B171,'CIS Statement Checker'!$D$14:$D$513,"Yes"))</x:f>
      </x:c>
      <x:c r="F171" s="27" t="str">
        <x:f>IF($A171="","",SUMIFS('CIS Statement Checker'!$H$14:$H$513,'CIS Statement Checker'!$B$14:$B$513,$A171,'CIS Statement Checker'!$K$14:$K$513,$B171,'CIS Statement Checker'!$L$14:$L$513,"OK")+SUMIFS('CIS Statement Checker'!$H$14:$H$513,'CIS Statement Checker'!$B$14:$B$513,$A171,'CIS Statement Checker'!$K$14:$K$513,$B171,'CIS Statement Checker'!$L$14:$L$513,"OK — BANK DIFFERENCE"))</x:f>
      </x:c>
      <x:c r="G171" s="23" t="str">
        <x:f>IF($A171="","",IF($D171="","SET YES/NO",IF($D171="No","NOT EXPECTED",IF($D171&lt;&gt;"Yes","SET YES/NO",IF($E171=0,"CHASE",IF(COUNTIFS('CIS Statement Checker'!$B$14:$B$513,$A171,'CIS Statement Checker'!$K$14:$K$513,$B171,'CIS Statement Checker'!$L$14:$L$513,"OK")+COUNTIFS('CIS Statement Checker'!$B$14:$B$513,$A171,'CIS Statement Checker'!$K$14:$K$513,$B171,'CIS Statement Checker'!$L$14:$L$513,"OK — BANK DIFFERENCE")&lt;$E171,"FIX PAYMENT ROW","RECEIVED"))))))</x:f>
      </x:c>
    </x:row>
    <x:row r="172">
      <x:c r="A172" s="23" t="str">
        <x:f>IF($A$16="","",$A$16)</x:f>
      </x:c>
      <x:c r="B172" s="23" t="n">
        <x:v>11</x:v>
      </x:c>
      <x:c r="C172" s="23" t="str">
        <x:v>6 Feb–5 Mar</x:v>
      </x:c>
      <x:c r="D172" s="17"/>
      <x:c r="E172" s="23" t="str">
        <x:f>IF($A172="","",COUNTIFS('CIS Statement Checker'!$B$14:$B$513,$A172,'CIS Statement Checker'!$K$14:$K$513,$B172,'CIS Statement Checker'!$D$14:$D$513,"Yes"))</x:f>
      </x:c>
      <x:c r="F172" s="27" t="str">
        <x:f>IF($A172="","",SUMIFS('CIS Statement Checker'!$H$14:$H$513,'CIS Statement Checker'!$B$14:$B$513,$A172,'CIS Statement Checker'!$K$14:$K$513,$B172,'CIS Statement Checker'!$L$14:$L$513,"OK")+SUMIFS('CIS Statement Checker'!$H$14:$H$513,'CIS Statement Checker'!$B$14:$B$513,$A172,'CIS Statement Checker'!$K$14:$K$513,$B172,'CIS Statement Checker'!$L$14:$L$513,"OK — BANK DIFFERENCE"))</x:f>
      </x:c>
      <x:c r="G172" s="23" t="str">
        <x:f>IF($A172="","",IF($D172="","SET YES/NO",IF($D172="No","NOT EXPECTED",IF($D172&lt;&gt;"Yes","SET YES/NO",IF($E172=0,"CHASE",IF(COUNTIFS('CIS Statement Checker'!$B$14:$B$513,$A172,'CIS Statement Checker'!$K$14:$K$513,$B172,'CIS Statement Checker'!$L$14:$L$513,"OK")+COUNTIFS('CIS Statement Checker'!$B$14:$B$513,$A172,'CIS Statement Checker'!$K$14:$K$513,$B172,'CIS Statement Checker'!$L$14:$L$513,"OK — BANK DIFFERENCE")&lt;$E172,"FIX PAYMENT ROW","RECEIVED"))))))</x:f>
      </x:c>
    </x:row>
    <x:row r="173">
      <x:c r="A173" s="23" t="str">
        <x:f>IF($A$16="","",$A$16)</x:f>
      </x:c>
      <x:c r="B173" s="23" t="n">
        <x:v>12</x:v>
      </x:c>
      <x:c r="C173" s="23" t="str">
        <x:v>6 Mar–5 Apr</x:v>
      </x:c>
      <x:c r="D173" s="17"/>
      <x:c r="E173" s="23" t="str">
        <x:f>IF($A173="","",COUNTIFS('CIS Statement Checker'!$B$14:$B$513,$A173,'CIS Statement Checker'!$K$14:$K$513,$B173,'CIS Statement Checker'!$D$14:$D$513,"Yes"))</x:f>
      </x:c>
      <x:c r="F173" s="27" t="str">
        <x:f>IF($A173="","",SUMIFS('CIS Statement Checker'!$H$14:$H$513,'CIS Statement Checker'!$B$14:$B$513,$A173,'CIS Statement Checker'!$K$14:$K$513,$B173,'CIS Statement Checker'!$L$14:$L$513,"OK")+SUMIFS('CIS Statement Checker'!$H$14:$H$513,'CIS Statement Checker'!$B$14:$B$513,$A173,'CIS Statement Checker'!$K$14:$K$513,$B173,'CIS Statement Checker'!$L$14:$L$513,"OK — BANK DIFFERENCE"))</x:f>
      </x:c>
      <x:c r="G173" s="23" t="str">
        <x:f>IF($A173="","",IF($D173="","SET YES/NO",IF($D173="No","NOT EXPECTED",IF($D173&lt;&gt;"Yes","SET YES/NO",IF($E173=0,"CHASE",IF(COUNTIFS('CIS Statement Checker'!$B$14:$B$513,$A173,'CIS Statement Checker'!$K$14:$K$513,$B173,'CIS Statement Checker'!$L$14:$L$513,"OK")+COUNTIFS('CIS Statement Checker'!$B$14:$B$513,$A173,'CIS Statement Checker'!$K$14:$K$513,$B173,'CIS Statement Checker'!$L$14:$L$513,"OK — BANK DIFFERENCE")&lt;$E173,"FIX PAYMENT ROW","RECEIVED"))))))</x:f>
      </x:c>
    </x:row>
    <x:row r="174">
      <x:c r="A174" s="23" t="str">
        <x:f>IF($A$17="","",$A$17)</x:f>
      </x:c>
      <x:c r="B174" s="23" t="n">
        <x:v>1</x:v>
      </x:c>
      <x:c r="C174" s="23" t="str">
        <x:v>6 Apr–5 May</x:v>
      </x:c>
      <x:c r="D174" s="17"/>
      <x:c r="E174" s="23" t="str">
        <x:f>IF($A174="","",COUNTIFS('CIS Statement Checker'!$B$14:$B$513,$A174,'CIS Statement Checker'!$K$14:$K$513,$B174,'CIS Statement Checker'!$D$14:$D$513,"Yes"))</x:f>
      </x:c>
      <x:c r="F174" s="27" t="str">
        <x:f>IF($A174="","",SUMIFS('CIS Statement Checker'!$H$14:$H$513,'CIS Statement Checker'!$B$14:$B$513,$A174,'CIS Statement Checker'!$K$14:$K$513,$B174,'CIS Statement Checker'!$L$14:$L$513,"OK")+SUMIFS('CIS Statement Checker'!$H$14:$H$513,'CIS Statement Checker'!$B$14:$B$513,$A174,'CIS Statement Checker'!$K$14:$K$513,$B174,'CIS Statement Checker'!$L$14:$L$513,"OK — BANK DIFFERENCE"))</x:f>
      </x:c>
      <x:c r="G174" s="23" t="str">
        <x:f>IF($A174="","",IF($D174="","SET YES/NO",IF($D174="No","NOT EXPECTED",IF($D174&lt;&gt;"Yes","SET YES/NO",IF($E174=0,"CHASE",IF(COUNTIFS('CIS Statement Checker'!$B$14:$B$513,$A174,'CIS Statement Checker'!$K$14:$K$513,$B174,'CIS Statement Checker'!$L$14:$L$513,"OK")+COUNTIFS('CIS Statement Checker'!$B$14:$B$513,$A174,'CIS Statement Checker'!$K$14:$K$513,$B174,'CIS Statement Checker'!$L$14:$L$513,"OK — BANK DIFFERENCE")&lt;$E174,"FIX PAYMENT ROW","RECEIVED"))))))</x:f>
      </x:c>
    </x:row>
    <x:row r="175">
      <x:c r="A175" s="23" t="str">
        <x:f>IF($A$17="","",$A$17)</x:f>
      </x:c>
      <x:c r="B175" s="23" t="n">
        <x:v>2</x:v>
      </x:c>
      <x:c r="C175" s="23" t="str">
        <x:v>6 May–5 Jun</x:v>
      </x:c>
      <x:c r="D175" s="17"/>
      <x:c r="E175" s="23" t="str">
        <x:f>IF($A175="","",COUNTIFS('CIS Statement Checker'!$B$14:$B$513,$A175,'CIS Statement Checker'!$K$14:$K$513,$B175,'CIS Statement Checker'!$D$14:$D$513,"Yes"))</x:f>
      </x:c>
      <x:c r="F175" s="27" t="str">
        <x:f>IF($A175="","",SUMIFS('CIS Statement Checker'!$H$14:$H$513,'CIS Statement Checker'!$B$14:$B$513,$A175,'CIS Statement Checker'!$K$14:$K$513,$B175,'CIS Statement Checker'!$L$14:$L$513,"OK")+SUMIFS('CIS Statement Checker'!$H$14:$H$513,'CIS Statement Checker'!$B$14:$B$513,$A175,'CIS Statement Checker'!$K$14:$K$513,$B175,'CIS Statement Checker'!$L$14:$L$513,"OK — BANK DIFFERENCE"))</x:f>
      </x:c>
      <x:c r="G175" s="23" t="str">
        <x:f>IF($A175="","",IF($D175="","SET YES/NO",IF($D175="No","NOT EXPECTED",IF($D175&lt;&gt;"Yes","SET YES/NO",IF($E175=0,"CHASE",IF(COUNTIFS('CIS Statement Checker'!$B$14:$B$513,$A175,'CIS Statement Checker'!$K$14:$K$513,$B175,'CIS Statement Checker'!$L$14:$L$513,"OK")+COUNTIFS('CIS Statement Checker'!$B$14:$B$513,$A175,'CIS Statement Checker'!$K$14:$K$513,$B175,'CIS Statement Checker'!$L$14:$L$513,"OK — BANK DIFFERENCE")&lt;$E175,"FIX PAYMENT ROW","RECEIVED"))))))</x:f>
      </x:c>
    </x:row>
    <x:row r="176">
      <x:c r="A176" s="23" t="str">
        <x:f>IF($A$17="","",$A$17)</x:f>
      </x:c>
      <x:c r="B176" s="23" t="n">
        <x:v>3</x:v>
      </x:c>
      <x:c r="C176" s="23" t="str">
        <x:v>6 Jun–5 Jul</x:v>
      </x:c>
      <x:c r="D176" s="17"/>
      <x:c r="E176" s="23" t="str">
        <x:f>IF($A176="","",COUNTIFS('CIS Statement Checker'!$B$14:$B$513,$A176,'CIS Statement Checker'!$K$14:$K$513,$B176,'CIS Statement Checker'!$D$14:$D$513,"Yes"))</x:f>
      </x:c>
      <x:c r="F176" s="27" t="str">
        <x:f>IF($A176="","",SUMIFS('CIS Statement Checker'!$H$14:$H$513,'CIS Statement Checker'!$B$14:$B$513,$A176,'CIS Statement Checker'!$K$14:$K$513,$B176,'CIS Statement Checker'!$L$14:$L$513,"OK")+SUMIFS('CIS Statement Checker'!$H$14:$H$513,'CIS Statement Checker'!$B$14:$B$513,$A176,'CIS Statement Checker'!$K$14:$K$513,$B176,'CIS Statement Checker'!$L$14:$L$513,"OK — BANK DIFFERENCE"))</x:f>
      </x:c>
      <x:c r="G176" s="23" t="str">
        <x:f>IF($A176="","",IF($D176="","SET YES/NO",IF($D176="No","NOT EXPECTED",IF($D176&lt;&gt;"Yes","SET YES/NO",IF($E176=0,"CHASE",IF(COUNTIFS('CIS Statement Checker'!$B$14:$B$513,$A176,'CIS Statement Checker'!$K$14:$K$513,$B176,'CIS Statement Checker'!$L$14:$L$513,"OK")+COUNTIFS('CIS Statement Checker'!$B$14:$B$513,$A176,'CIS Statement Checker'!$K$14:$K$513,$B176,'CIS Statement Checker'!$L$14:$L$513,"OK — BANK DIFFERENCE")&lt;$E176,"FIX PAYMENT ROW","RECEIVED"))))))</x:f>
      </x:c>
    </x:row>
    <x:row r="177">
      <x:c r="A177" s="23" t="str">
        <x:f>IF($A$17="","",$A$17)</x:f>
      </x:c>
      <x:c r="B177" s="23" t="n">
        <x:v>4</x:v>
      </x:c>
      <x:c r="C177" s="23" t="str">
        <x:v>6 Jul–5 Aug</x:v>
      </x:c>
      <x:c r="D177" s="17"/>
      <x:c r="E177" s="23" t="str">
        <x:f>IF($A177="","",COUNTIFS('CIS Statement Checker'!$B$14:$B$513,$A177,'CIS Statement Checker'!$K$14:$K$513,$B177,'CIS Statement Checker'!$D$14:$D$513,"Yes"))</x:f>
      </x:c>
      <x:c r="F177" s="27" t="str">
        <x:f>IF($A177="","",SUMIFS('CIS Statement Checker'!$H$14:$H$513,'CIS Statement Checker'!$B$14:$B$513,$A177,'CIS Statement Checker'!$K$14:$K$513,$B177,'CIS Statement Checker'!$L$14:$L$513,"OK")+SUMIFS('CIS Statement Checker'!$H$14:$H$513,'CIS Statement Checker'!$B$14:$B$513,$A177,'CIS Statement Checker'!$K$14:$K$513,$B177,'CIS Statement Checker'!$L$14:$L$513,"OK — BANK DIFFERENCE"))</x:f>
      </x:c>
      <x:c r="G177" s="23" t="str">
        <x:f>IF($A177="","",IF($D177="","SET YES/NO",IF($D177="No","NOT EXPECTED",IF($D177&lt;&gt;"Yes","SET YES/NO",IF($E177=0,"CHASE",IF(COUNTIFS('CIS Statement Checker'!$B$14:$B$513,$A177,'CIS Statement Checker'!$K$14:$K$513,$B177,'CIS Statement Checker'!$L$14:$L$513,"OK")+COUNTIFS('CIS Statement Checker'!$B$14:$B$513,$A177,'CIS Statement Checker'!$K$14:$K$513,$B177,'CIS Statement Checker'!$L$14:$L$513,"OK — BANK DIFFERENCE")&lt;$E177,"FIX PAYMENT ROW","RECEIVED"))))))</x:f>
      </x:c>
    </x:row>
    <x:row r="178">
      <x:c r="A178" s="23" t="str">
        <x:f>IF($A$17="","",$A$17)</x:f>
      </x:c>
      <x:c r="B178" s="23" t="n">
        <x:v>5</x:v>
      </x:c>
      <x:c r="C178" s="23" t="str">
        <x:v>6 Aug–5 Sep</x:v>
      </x:c>
      <x:c r="D178" s="17"/>
      <x:c r="E178" s="23" t="str">
        <x:f>IF($A178="","",COUNTIFS('CIS Statement Checker'!$B$14:$B$513,$A178,'CIS Statement Checker'!$K$14:$K$513,$B178,'CIS Statement Checker'!$D$14:$D$513,"Yes"))</x:f>
      </x:c>
      <x:c r="F178" s="27" t="str">
        <x:f>IF($A178="","",SUMIFS('CIS Statement Checker'!$H$14:$H$513,'CIS Statement Checker'!$B$14:$B$513,$A178,'CIS Statement Checker'!$K$14:$K$513,$B178,'CIS Statement Checker'!$L$14:$L$513,"OK")+SUMIFS('CIS Statement Checker'!$H$14:$H$513,'CIS Statement Checker'!$B$14:$B$513,$A178,'CIS Statement Checker'!$K$14:$K$513,$B178,'CIS Statement Checker'!$L$14:$L$513,"OK — BANK DIFFERENCE"))</x:f>
      </x:c>
      <x:c r="G178" s="23" t="str">
        <x:f>IF($A178="","",IF($D178="","SET YES/NO",IF($D178="No","NOT EXPECTED",IF($D178&lt;&gt;"Yes","SET YES/NO",IF($E178=0,"CHASE",IF(COUNTIFS('CIS Statement Checker'!$B$14:$B$513,$A178,'CIS Statement Checker'!$K$14:$K$513,$B178,'CIS Statement Checker'!$L$14:$L$513,"OK")+COUNTIFS('CIS Statement Checker'!$B$14:$B$513,$A178,'CIS Statement Checker'!$K$14:$K$513,$B178,'CIS Statement Checker'!$L$14:$L$513,"OK — BANK DIFFERENCE")&lt;$E178,"FIX PAYMENT ROW","RECEIVED"))))))</x:f>
      </x:c>
    </x:row>
    <x:row r="179">
      <x:c r="A179" s="23" t="str">
        <x:f>IF($A$17="","",$A$17)</x:f>
      </x:c>
      <x:c r="B179" s="23" t="n">
        <x:v>6</x:v>
      </x:c>
      <x:c r="C179" s="23" t="str">
        <x:v>6 Sep–5 Oct</x:v>
      </x:c>
      <x:c r="D179" s="17"/>
      <x:c r="E179" s="23" t="str">
        <x:f>IF($A179="","",COUNTIFS('CIS Statement Checker'!$B$14:$B$513,$A179,'CIS Statement Checker'!$K$14:$K$513,$B179,'CIS Statement Checker'!$D$14:$D$513,"Yes"))</x:f>
      </x:c>
      <x:c r="F179" s="27" t="str">
        <x:f>IF($A179="","",SUMIFS('CIS Statement Checker'!$H$14:$H$513,'CIS Statement Checker'!$B$14:$B$513,$A179,'CIS Statement Checker'!$K$14:$K$513,$B179,'CIS Statement Checker'!$L$14:$L$513,"OK")+SUMIFS('CIS Statement Checker'!$H$14:$H$513,'CIS Statement Checker'!$B$14:$B$513,$A179,'CIS Statement Checker'!$K$14:$K$513,$B179,'CIS Statement Checker'!$L$14:$L$513,"OK — BANK DIFFERENCE"))</x:f>
      </x:c>
      <x:c r="G179" s="23" t="str">
        <x:f>IF($A179="","",IF($D179="","SET YES/NO",IF($D179="No","NOT EXPECTED",IF($D179&lt;&gt;"Yes","SET YES/NO",IF($E179=0,"CHASE",IF(COUNTIFS('CIS Statement Checker'!$B$14:$B$513,$A179,'CIS Statement Checker'!$K$14:$K$513,$B179,'CIS Statement Checker'!$L$14:$L$513,"OK")+COUNTIFS('CIS Statement Checker'!$B$14:$B$513,$A179,'CIS Statement Checker'!$K$14:$K$513,$B179,'CIS Statement Checker'!$L$14:$L$513,"OK — BANK DIFFERENCE")&lt;$E179,"FIX PAYMENT ROW","RECEIVED"))))))</x:f>
      </x:c>
    </x:row>
    <x:row r="180">
      <x:c r="A180" s="23" t="str">
        <x:f>IF($A$17="","",$A$17)</x:f>
      </x:c>
      <x:c r="B180" s="23" t="n">
        <x:v>7</x:v>
      </x:c>
      <x:c r="C180" s="23" t="str">
        <x:v>6 Oct–5 Nov</x:v>
      </x:c>
      <x:c r="D180" s="17"/>
      <x:c r="E180" s="23" t="str">
        <x:f>IF($A180="","",COUNTIFS('CIS Statement Checker'!$B$14:$B$513,$A180,'CIS Statement Checker'!$K$14:$K$513,$B180,'CIS Statement Checker'!$D$14:$D$513,"Yes"))</x:f>
      </x:c>
      <x:c r="F180" s="27" t="str">
        <x:f>IF($A180="","",SUMIFS('CIS Statement Checker'!$H$14:$H$513,'CIS Statement Checker'!$B$14:$B$513,$A180,'CIS Statement Checker'!$K$14:$K$513,$B180,'CIS Statement Checker'!$L$14:$L$513,"OK")+SUMIFS('CIS Statement Checker'!$H$14:$H$513,'CIS Statement Checker'!$B$14:$B$513,$A180,'CIS Statement Checker'!$K$14:$K$513,$B180,'CIS Statement Checker'!$L$14:$L$513,"OK — BANK DIFFERENCE"))</x:f>
      </x:c>
      <x:c r="G180" s="23" t="str">
        <x:f>IF($A180="","",IF($D180="","SET YES/NO",IF($D180="No","NOT EXPECTED",IF($D180&lt;&gt;"Yes","SET YES/NO",IF($E180=0,"CHASE",IF(COUNTIFS('CIS Statement Checker'!$B$14:$B$513,$A180,'CIS Statement Checker'!$K$14:$K$513,$B180,'CIS Statement Checker'!$L$14:$L$513,"OK")+COUNTIFS('CIS Statement Checker'!$B$14:$B$513,$A180,'CIS Statement Checker'!$K$14:$K$513,$B180,'CIS Statement Checker'!$L$14:$L$513,"OK — BANK DIFFERENCE")&lt;$E180,"FIX PAYMENT ROW","RECEIVED"))))))</x:f>
      </x:c>
    </x:row>
    <x:row r="181">
      <x:c r="A181" s="23" t="str">
        <x:f>IF($A$17="","",$A$17)</x:f>
      </x:c>
      <x:c r="B181" s="23" t="n">
        <x:v>8</x:v>
      </x:c>
      <x:c r="C181" s="23" t="str">
        <x:v>6 Nov–5 Dec</x:v>
      </x:c>
      <x:c r="D181" s="17"/>
      <x:c r="E181" s="23" t="str">
        <x:f>IF($A181="","",COUNTIFS('CIS Statement Checker'!$B$14:$B$513,$A181,'CIS Statement Checker'!$K$14:$K$513,$B181,'CIS Statement Checker'!$D$14:$D$513,"Yes"))</x:f>
      </x:c>
      <x:c r="F181" s="27" t="str">
        <x:f>IF($A181="","",SUMIFS('CIS Statement Checker'!$H$14:$H$513,'CIS Statement Checker'!$B$14:$B$513,$A181,'CIS Statement Checker'!$K$14:$K$513,$B181,'CIS Statement Checker'!$L$14:$L$513,"OK")+SUMIFS('CIS Statement Checker'!$H$14:$H$513,'CIS Statement Checker'!$B$14:$B$513,$A181,'CIS Statement Checker'!$K$14:$K$513,$B181,'CIS Statement Checker'!$L$14:$L$513,"OK — BANK DIFFERENCE"))</x:f>
      </x:c>
      <x:c r="G181" s="23" t="str">
        <x:f>IF($A181="","",IF($D181="","SET YES/NO",IF($D181="No","NOT EXPECTED",IF($D181&lt;&gt;"Yes","SET YES/NO",IF($E181=0,"CHASE",IF(COUNTIFS('CIS Statement Checker'!$B$14:$B$513,$A181,'CIS Statement Checker'!$K$14:$K$513,$B181,'CIS Statement Checker'!$L$14:$L$513,"OK")+COUNTIFS('CIS Statement Checker'!$B$14:$B$513,$A181,'CIS Statement Checker'!$K$14:$K$513,$B181,'CIS Statement Checker'!$L$14:$L$513,"OK — BANK DIFFERENCE")&lt;$E181,"FIX PAYMENT ROW","RECEIVED"))))))</x:f>
      </x:c>
    </x:row>
    <x:row r="182">
      <x:c r="A182" s="23" t="str">
        <x:f>IF($A$17="","",$A$17)</x:f>
      </x:c>
      <x:c r="B182" s="23" t="n">
        <x:v>9</x:v>
      </x:c>
      <x:c r="C182" s="23" t="str">
        <x:v>6 Dec–5 Jan</x:v>
      </x:c>
      <x:c r="D182" s="17"/>
      <x:c r="E182" s="23" t="str">
        <x:f>IF($A182="","",COUNTIFS('CIS Statement Checker'!$B$14:$B$513,$A182,'CIS Statement Checker'!$K$14:$K$513,$B182,'CIS Statement Checker'!$D$14:$D$513,"Yes"))</x:f>
      </x:c>
      <x:c r="F182" s="27" t="str">
        <x:f>IF($A182="","",SUMIFS('CIS Statement Checker'!$H$14:$H$513,'CIS Statement Checker'!$B$14:$B$513,$A182,'CIS Statement Checker'!$K$14:$K$513,$B182,'CIS Statement Checker'!$L$14:$L$513,"OK")+SUMIFS('CIS Statement Checker'!$H$14:$H$513,'CIS Statement Checker'!$B$14:$B$513,$A182,'CIS Statement Checker'!$K$14:$K$513,$B182,'CIS Statement Checker'!$L$14:$L$513,"OK — BANK DIFFERENCE"))</x:f>
      </x:c>
      <x:c r="G182" s="23" t="str">
        <x:f>IF($A182="","",IF($D182="","SET YES/NO",IF($D182="No","NOT EXPECTED",IF($D182&lt;&gt;"Yes","SET YES/NO",IF($E182=0,"CHASE",IF(COUNTIFS('CIS Statement Checker'!$B$14:$B$513,$A182,'CIS Statement Checker'!$K$14:$K$513,$B182,'CIS Statement Checker'!$L$14:$L$513,"OK")+COUNTIFS('CIS Statement Checker'!$B$14:$B$513,$A182,'CIS Statement Checker'!$K$14:$K$513,$B182,'CIS Statement Checker'!$L$14:$L$513,"OK — BANK DIFFERENCE")&lt;$E182,"FIX PAYMENT ROW","RECEIVED"))))))</x:f>
      </x:c>
    </x:row>
    <x:row r="183">
      <x:c r="A183" s="23" t="str">
        <x:f>IF($A$17="","",$A$17)</x:f>
      </x:c>
      <x:c r="B183" s="23" t="n">
        <x:v>10</x:v>
      </x:c>
      <x:c r="C183" s="23" t="str">
        <x:v>6 Jan–5 Feb</x:v>
      </x:c>
      <x:c r="D183" s="17"/>
      <x:c r="E183" s="23" t="str">
        <x:f>IF($A183="","",COUNTIFS('CIS Statement Checker'!$B$14:$B$513,$A183,'CIS Statement Checker'!$K$14:$K$513,$B183,'CIS Statement Checker'!$D$14:$D$513,"Yes"))</x:f>
      </x:c>
      <x:c r="F183" s="27" t="str">
        <x:f>IF($A183="","",SUMIFS('CIS Statement Checker'!$H$14:$H$513,'CIS Statement Checker'!$B$14:$B$513,$A183,'CIS Statement Checker'!$K$14:$K$513,$B183,'CIS Statement Checker'!$L$14:$L$513,"OK")+SUMIFS('CIS Statement Checker'!$H$14:$H$513,'CIS Statement Checker'!$B$14:$B$513,$A183,'CIS Statement Checker'!$K$14:$K$513,$B183,'CIS Statement Checker'!$L$14:$L$513,"OK — BANK DIFFERENCE"))</x:f>
      </x:c>
      <x:c r="G183" s="23" t="str">
        <x:f>IF($A183="","",IF($D183="","SET YES/NO",IF($D183="No","NOT EXPECTED",IF($D183&lt;&gt;"Yes","SET YES/NO",IF($E183=0,"CHASE",IF(COUNTIFS('CIS Statement Checker'!$B$14:$B$513,$A183,'CIS Statement Checker'!$K$14:$K$513,$B183,'CIS Statement Checker'!$L$14:$L$513,"OK")+COUNTIFS('CIS Statement Checker'!$B$14:$B$513,$A183,'CIS Statement Checker'!$K$14:$K$513,$B183,'CIS Statement Checker'!$L$14:$L$513,"OK — BANK DIFFERENCE")&lt;$E183,"FIX PAYMENT ROW","RECEIVED"))))))</x:f>
      </x:c>
    </x:row>
    <x:row r="184">
      <x:c r="A184" s="23" t="str">
        <x:f>IF($A$17="","",$A$17)</x:f>
      </x:c>
      <x:c r="B184" s="23" t="n">
        <x:v>11</x:v>
      </x:c>
      <x:c r="C184" s="23" t="str">
        <x:v>6 Feb–5 Mar</x:v>
      </x:c>
      <x:c r="D184" s="17"/>
      <x:c r="E184" s="23" t="str">
        <x:f>IF($A184="","",COUNTIFS('CIS Statement Checker'!$B$14:$B$513,$A184,'CIS Statement Checker'!$K$14:$K$513,$B184,'CIS Statement Checker'!$D$14:$D$513,"Yes"))</x:f>
      </x:c>
      <x:c r="F184" s="27" t="str">
        <x:f>IF($A184="","",SUMIFS('CIS Statement Checker'!$H$14:$H$513,'CIS Statement Checker'!$B$14:$B$513,$A184,'CIS Statement Checker'!$K$14:$K$513,$B184,'CIS Statement Checker'!$L$14:$L$513,"OK")+SUMIFS('CIS Statement Checker'!$H$14:$H$513,'CIS Statement Checker'!$B$14:$B$513,$A184,'CIS Statement Checker'!$K$14:$K$513,$B184,'CIS Statement Checker'!$L$14:$L$513,"OK — BANK DIFFERENCE"))</x:f>
      </x:c>
      <x:c r="G184" s="23" t="str">
        <x:f>IF($A184="","",IF($D184="","SET YES/NO",IF($D184="No","NOT EXPECTED",IF($D184&lt;&gt;"Yes","SET YES/NO",IF($E184=0,"CHASE",IF(COUNTIFS('CIS Statement Checker'!$B$14:$B$513,$A184,'CIS Statement Checker'!$K$14:$K$513,$B184,'CIS Statement Checker'!$L$14:$L$513,"OK")+COUNTIFS('CIS Statement Checker'!$B$14:$B$513,$A184,'CIS Statement Checker'!$K$14:$K$513,$B184,'CIS Statement Checker'!$L$14:$L$513,"OK — BANK DIFFERENCE")&lt;$E184,"FIX PAYMENT ROW","RECEIVED"))))))</x:f>
      </x:c>
    </x:row>
    <x:row r="185">
      <x:c r="A185" s="23" t="str">
        <x:f>IF($A$17="","",$A$17)</x:f>
      </x:c>
      <x:c r="B185" s="23" t="n">
        <x:v>12</x:v>
      </x:c>
      <x:c r="C185" s="23" t="str">
        <x:v>6 Mar–5 Apr</x:v>
      </x:c>
      <x:c r="D185" s="17"/>
      <x:c r="E185" s="23" t="str">
        <x:f>IF($A185="","",COUNTIFS('CIS Statement Checker'!$B$14:$B$513,$A185,'CIS Statement Checker'!$K$14:$K$513,$B185,'CIS Statement Checker'!$D$14:$D$513,"Yes"))</x:f>
      </x:c>
      <x:c r="F185" s="27" t="str">
        <x:f>IF($A185="","",SUMIFS('CIS Statement Checker'!$H$14:$H$513,'CIS Statement Checker'!$B$14:$B$513,$A185,'CIS Statement Checker'!$K$14:$K$513,$B185,'CIS Statement Checker'!$L$14:$L$513,"OK")+SUMIFS('CIS Statement Checker'!$H$14:$H$513,'CIS Statement Checker'!$B$14:$B$513,$A185,'CIS Statement Checker'!$K$14:$K$513,$B185,'CIS Statement Checker'!$L$14:$L$513,"OK — BANK DIFFERENCE"))</x:f>
      </x:c>
      <x:c r="G185" s="23" t="str">
        <x:f>IF($A185="","",IF($D185="","SET YES/NO",IF($D185="No","NOT EXPECTED",IF($D185&lt;&gt;"Yes","SET YES/NO",IF($E185=0,"CHASE",IF(COUNTIFS('CIS Statement Checker'!$B$14:$B$513,$A185,'CIS Statement Checker'!$K$14:$K$513,$B185,'CIS Statement Checker'!$L$14:$L$513,"OK")+COUNTIFS('CIS Statement Checker'!$B$14:$B$513,$A185,'CIS Statement Checker'!$K$14:$K$513,$B185,'CIS Statement Checker'!$L$14:$L$513,"OK — BANK DIFFERENCE")&lt;$E185,"FIX PAYMENT ROW","RECEIVED"))))))</x:f>
      </x:c>
    </x:row>
    <x:row r="186">
      <x:c r="A186" s="23" t="str">
        <x:f>IF($A$18="","",$A$18)</x:f>
      </x:c>
      <x:c r="B186" s="23" t="n">
        <x:v>1</x:v>
      </x:c>
      <x:c r="C186" s="23" t="str">
        <x:v>6 Apr–5 May</x:v>
      </x:c>
      <x:c r="D186" s="17"/>
      <x:c r="E186" s="23" t="str">
        <x:f>IF($A186="","",COUNTIFS('CIS Statement Checker'!$B$14:$B$513,$A186,'CIS Statement Checker'!$K$14:$K$513,$B186,'CIS Statement Checker'!$D$14:$D$513,"Yes"))</x:f>
      </x:c>
      <x:c r="F186" s="27" t="str">
        <x:f>IF($A186="","",SUMIFS('CIS Statement Checker'!$H$14:$H$513,'CIS Statement Checker'!$B$14:$B$513,$A186,'CIS Statement Checker'!$K$14:$K$513,$B186,'CIS Statement Checker'!$L$14:$L$513,"OK")+SUMIFS('CIS Statement Checker'!$H$14:$H$513,'CIS Statement Checker'!$B$14:$B$513,$A186,'CIS Statement Checker'!$K$14:$K$513,$B186,'CIS Statement Checker'!$L$14:$L$513,"OK — BANK DIFFERENCE"))</x:f>
      </x:c>
      <x:c r="G186" s="23" t="str">
        <x:f>IF($A186="","",IF($D186="","SET YES/NO",IF($D186="No","NOT EXPECTED",IF($D186&lt;&gt;"Yes","SET YES/NO",IF($E186=0,"CHASE",IF(COUNTIFS('CIS Statement Checker'!$B$14:$B$513,$A186,'CIS Statement Checker'!$K$14:$K$513,$B186,'CIS Statement Checker'!$L$14:$L$513,"OK")+COUNTIFS('CIS Statement Checker'!$B$14:$B$513,$A186,'CIS Statement Checker'!$K$14:$K$513,$B186,'CIS Statement Checker'!$L$14:$L$513,"OK — BANK DIFFERENCE")&lt;$E186,"FIX PAYMENT ROW","RECEIVED"))))))</x:f>
      </x:c>
    </x:row>
    <x:row r="187">
      <x:c r="A187" s="23" t="str">
        <x:f>IF($A$18="","",$A$18)</x:f>
      </x:c>
      <x:c r="B187" s="23" t="n">
        <x:v>2</x:v>
      </x:c>
      <x:c r="C187" s="23" t="str">
        <x:v>6 May–5 Jun</x:v>
      </x:c>
      <x:c r="D187" s="17"/>
      <x:c r="E187" s="23" t="str">
        <x:f>IF($A187="","",COUNTIFS('CIS Statement Checker'!$B$14:$B$513,$A187,'CIS Statement Checker'!$K$14:$K$513,$B187,'CIS Statement Checker'!$D$14:$D$513,"Yes"))</x:f>
      </x:c>
      <x:c r="F187" s="27" t="str">
        <x:f>IF($A187="","",SUMIFS('CIS Statement Checker'!$H$14:$H$513,'CIS Statement Checker'!$B$14:$B$513,$A187,'CIS Statement Checker'!$K$14:$K$513,$B187,'CIS Statement Checker'!$L$14:$L$513,"OK")+SUMIFS('CIS Statement Checker'!$H$14:$H$513,'CIS Statement Checker'!$B$14:$B$513,$A187,'CIS Statement Checker'!$K$14:$K$513,$B187,'CIS Statement Checker'!$L$14:$L$513,"OK — BANK DIFFERENCE"))</x:f>
      </x:c>
      <x:c r="G187" s="23" t="str">
        <x:f>IF($A187="","",IF($D187="","SET YES/NO",IF($D187="No","NOT EXPECTED",IF($D187&lt;&gt;"Yes","SET YES/NO",IF($E187=0,"CHASE",IF(COUNTIFS('CIS Statement Checker'!$B$14:$B$513,$A187,'CIS Statement Checker'!$K$14:$K$513,$B187,'CIS Statement Checker'!$L$14:$L$513,"OK")+COUNTIFS('CIS Statement Checker'!$B$14:$B$513,$A187,'CIS Statement Checker'!$K$14:$K$513,$B187,'CIS Statement Checker'!$L$14:$L$513,"OK — BANK DIFFERENCE")&lt;$E187,"FIX PAYMENT ROW","RECEIVED"))))))</x:f>
      </x:c>
    </x:row>
    <x:row r="188">
      <x:c r="A188" s="23" t="str">
        <x:f>IF($A$18="","",$A$18)</x:f>
      </x:c>
      <x:c r="B188" s="23" t="n">
        <x:v>3</x:v>
      </x:c>
      <x:c r="C188" s="23" t="str">
        <x:v>6 Jun–5 Jul</x:v>
      </x:c>
      <x:c r="D188" s="17"/>
      <x:c r="E188" s="23" t="str">
        <x:f>IF($A188="","",COUNTIFS('CIS Statement Checker'!$B$14:$B$513,$A188,'CIS Statement Checker'!$K$14:$K$513,$B188,'CIS Statement Checker'!$D$14:$D$513,"Yes"))</x:f>
      </x:c>
      <x:c r="F188" s="27" t="str">
        <x:f>IF($A188="","",SUMIFS('CIS Statement Checker'!$H$14:$H$513,'CIS Statement Checker'!$B$14:$B$513,$A188,'CIS Statement Checker'!$K$14:$K$513,$B188,'CIS Statement Checker'!$L$14:$L$513,"OK")+SUMIFS('CIS Statement Checker'!$H$14:$H$513,'CIS Statement Checker'!$B$14:$B$513,$A188,'CIS Statement Checker'!$K$14:$K$513,$B188,'CIS Statement Checker'!$L$14:$L$513,"OK — BANK DIFFERENCE"))</x:f>
      </x:c>
      <x:c r="G188" s="23" t="str">
        <x:f>IF($A188="","",IF($D188="","SET YES/NO",IF($D188="No","NOT EXPECTED",IF($D188&lt;&gt;"Yes","SET YES/NO",IF($E188=0,"CHASE",IF(COUNTIFS('CIS Statement Checker'!$B$14:$B$513,$A188,'CIS Statement Checker'!$K$14:$K$513,$B188,'CIS Statement Checker'!$L$14:$L$513,"OK")+COUNTIFS('CIS Statement Checker'!$B$14:$B$513,$A188,'CIS Statement Checker'!$K$14:$K$513,$B188,'CIS Statement Checker'!$L$14:$L$513,"OK — BANK DIFFERENCE")&lt;$E188,"FIX PAYMENT ROW","RECEIVED"))))))</x:f>
      </x:c>
    </x:row>
    <x:row r="189">
      <x:c r="A189" s="23" t="str">
        <x:f>IF($A$18="","",$A$18)</x:f>
      </x:c>
      <x:c r="B189" s="23" t="n">
        <x:v>4</x:v>
      </x:c>
      <x:c r="C189" s="23" t="str">
        <x:v>6 Jul–5 Aug</x:v>
      </x:c>
      <x:c r="D189" s="17"/>
      <x:c r="E189" s="23" t="str">
        <x:f>IF($A189="","",COUNTIFS('CIS Statement Checker'!$B$14:$B$513,$A189,'CIS Statement Checker'!$K$14:$K$513,$B189,'CIS Statement Checker'!$D$14:$D$513,"Yes"))</x:f>
      </x:c>
      <x:c r="F189" s="27" t="str">
        <x:f>IF($A189="","",SUMIFS('CIS Statement Checker'!$H$14:$H$513,'CIS Statement Checker'!$B$14:$B$513,$A189,'CIS Statement Checker'!$K$14:$K$513,$B189,'CIS Statement Checker'!$L$14:$L$513,"OK")+SUMIFS('CIS Statement Checker'!$H$14:$H$513,'CIS Statement Checker'!$B$14:$B$513,$A189,'CIS Statement Checker'!$K$14:$K$513,$B189,'CIS Statement Checker'!$L$14:$L$513,"OK — BANK DIFFERENCE"))</x:f>
      </x:c>
      <x:c r="G189" s="23" t="str">
        <x:f>IF($A189="","",IF($D189="","SET YES/NO",IF($D189="No","NOT EXPECTED",IF($D189&lt;&gt;"Yes","SET YES/NO",IF($E189=0,"CHASE",IF(COUNTIFS('CIS Statement Checker'!$B$14:$B$513,$A189,'CIS Statement Checker'!$K$14:$K$513,$B189,'CIS Statement Checker'!$L$14:$L$513,"OK")+COUNTIFS('CIS Statement Checker'!$B$14:$B$513,$A189,'CIS Statement Checker'!$K$14:$K$513,$B189,'CIS Statement Checker'!$L$14:$L$513,"OK — BANK DIFFERENCE")&lt;$E189,"FIX PAYMENT ROW","RECEIVED"))))))</x:f>
      </x:c>
    </x:row>
    <x:row r="190">
      <x:c r="A190" s="23" t="str">
        <x:f>IF($A$18="","",$A$18)</x:f>
      </x:c>
      <x:c r="B190" s="23" t="n">
        <x:v>5</x:v>
      </x:c>
      <x:c r="C190" s="23" t="str">
        <x:v>6 Aug–5 Sep</x:v>
      </x:c>
      <x:c r="D190" s="17"/>
      <x:c r="E190" s="23" t="str">
        <x:f>IF($A190="","",COUNTIFS('CIS Statement Checker'!$B$14:$B$513,$A190,'CIS Statement Checker'!$K$14:$K$513,$B190,'CIS Statement Checker'!$D$14:$D$513,"Yes"))</x:f>
      </x:c>
      <x:c r="F190" s="27" t="str">
        <x:f>IF($A190="","",SUMIFS('CIS Statement Checker'!$H$14:$H$513,'CIS Statement Checker'!$B$14:$B$513,$A190,'CIS Statement Checker'!$K$14:$K$513,$B190,'CIS Statement Checker'!$L$14:$L$513,"OK")+SUMIFS('CIS Statement Checker'!$H$14:$H$513,'CIS Statement Checker'!$B$14:$B$513,$A190,'CIS Statement Checker'!$K$14:$K$513,$B190,'CIS Statement Checker'!$L$14:$L$513,"OK — BANK DIFFERENCE"))</x:f>
      </x:c>
      <x:c r="G190" s="23" t="str">
        <x:f>IF($A190="","",IF($D190="","SET YES/NO",IF($D190="No","NOT EXPECTED",IF($D190&lt;&gt;"Yes","SET YES/NO",IF($E190=0,"CHASE",IF(COUNTIFS('CIS Statement Checker'!$B$14:$B$513,$A190,'CIS Statement Checker'!$K$14:$K$513,$B190,'CIS Statement Checker'!$L$14:$L$513,"OK")+COUNTIFS('CIS Statement Checker'!$B$14:$B$513,$A190,'CIS Statement Checker'!$K$14:$K$513,$B190,'CIS Statement Checker'!$L$14:$L$513,"OK — BANK DIFFERENCE")&lt;$E190,"FIX PAYMENT ROW","RECEIVED"))))))</x:f>
      </x:c>
    </x:row>
    <x:row r="191">
      <x:c r="A191" s="23" t="str">
        <x:f>IF($A$18="","",$A$18)</x:f>
      </x:c>
      <x:c r="B191" s="23" t="n">
        <x:v>6</x:v>
      </x:c>
      <x:c r="C191" s="23" t="str">
        <x:v>6 Sep–5 Oct</x:v>
      </x:c>
      <x:c r="D191" s="17"/>
      <x:c r="E191" s="23" t="str">
        <x:f>IF($A191="","",COUNTIFS('CIS Statement Checker'!$B$14:$B$513,$A191,'CIS Statement Checker'!$K$14:$K$513,$B191,'CIS Statement Checker'!$D$14:$D$513,"Yes"))</x:f>
      </x:c>
      <x:c r="F191" s="27" t="str">
        <x:f>IF($A191="","",SUMIFS('CIS Statement Checker'!$H$14:$H$513,'CIS Statement Checker'!$B$14:$B$513,$A191,'CIS Statement Checker'!$K$14:$K$513,$B191,'CIS Statement Checker'!$L$14:$L$513,"OK")+SUMIFS('CIS Statement Checker'!$H$14:$H$513,'CIS Statement Checker'!$B$14:$B$513,$A191,'CIS Statement Checker'!$K$14:$K$513,$B191,'CIS Statement Checker'!$L$14:$L$513,"OK — BANK DIFFERENCE"))</x:f>
      </x:c>
      <x:c r="G191" s="23" t="str">
        <x:f>IF($A191="","",IF($D191="","SET YES/NO",IF($D191="No","NOT EXPECTED",IF($D191&lt;&gt;"Yes","SET YES/NO",IF($E191=0,"CHASE",IF(COUNTIFS('CIS Statement Checker'!$B$14:$B$513,$A191,'CIS Statement Checker'!$K$14:$K$513,$B191,'CIS Statement Checker'!$L$14:$L$513,"OK")+COUNTIFS('CIS Statement Checker'!$B$14:$B$513,$A191,'CIS Statement Checker'!$K$14:$K$513,$B191,'CIS Statement Checker'!$L$14:$L$513,"OK — BANK DIFFERENCE")&lt;$E191,"FIX PAYMENT ROW","RECEIVED"))))))</x:f>
      </x:c>
    </x:row>
    <x:row r="192">
      <x:c r="A192" s="23" t="str">
        <x:f>IF($A$18="","",$A$18)</x:f>
      </x:c>
      <x:c r="B192" s="23" t="n">
        <x:v>7</x:v>
      </x:c>
      <x:c r="C192" s="23" t="str">
        <x:v>6 Oct–5 Nov</x:v>
      </x:c>
      <x:c r="D192" s="17"/>
      <x:c r="E192" s="23" t="str">
        <x:f>IF($A192="","",COUNTIFS('CIS Statement Checker'!$B$14:$B$513,$A192,'CIS Statement Checker'!$K$14:$K$513,$B192,'CIS Statement Checker'!$D$14:$D$513,"Yes"))</x:f>
      </x:c>
      <x:c r="F192" s="27" t="str">
        <x:f>IF($A192="","",SUMIFS('CIS Statement Checker'!$H$14:$H$513,'CIS Statement Checker'!$B$14:$B$513,$A192,'CIS Statement Checker'!$K$14:$K$513,$B192,'CIS Statement Checker'!$L$14:$L$513,"OK")+SUMIFS('CIS Statement Checker'!$H$14:$H$513,'CIS Statement Checker'!$B$14:$B$513,$A192,'CIS Statement Checker'!$K$14:$K$513,$B192,'CIS Statement Checker'!$L$14:$L$513,"OK — BANK DIFFERENCE"))</x:f>
      </x:c>
      <x:c r="G192" s="23" t="str">
        <x:f>IF($A192="","",IF($D192="","SET YES/NO",IF($D192="No","NOT EXPECTED",IF($D192&lt;&gt;"Yes","SET YES/NO",IF($E192=0,"CHASE",IF(COUNTIFS('CIS Statement Checker'!$B$14:$B$513,$A192,'CIS Statement Checker'!$K$14:$K$513,$B192,'CIS Statement Checker'!$L$14:$L$513,"OK")+COUNTIFS('CIS Statement Checker'!$B$14:$B$513,$A192,'CIS Statement Checker'!$K$14:$K$513,$B192,'CIS Statement Checker'!$L$14:$L$513,"OK — BANK DIFFERENCE")&lt;$E192,"FIX PAYMENT ROW","RECEIVED"))))))</x:f>
      </x:c>
    </x:row>
    <x:row r="193">
      <x:c r="A193" s="23" t="str">
        <x:f>IF($A$18="","",$A$18)</x:f>
      </x:c>
      <x:c r="B193" s="23" t="n">
        <x:v>8</x:v>
      </x:c>
      <x:c r="C193" s="23" t="str">
        <x:v>6 Nov–5 Dec</x:v>
      </x:c>
      <x:c r="D193" s="17"/>
      <x:c r="E193" s="23" t="str">
        <x:f>IF($A193="","",COUNTIFS('CIS Statement Checker'!$B$14:$B$513,$A193,'CIS Statement Checker'!$K$14:$K$513,$B193,'CIS Statement Checker'!$D$14:$D$513,"Yes"))</x:f>
      </x:c>
      <x:c r="F193" s="27" t="str">
        <x:f>IF($A193="","",SUMIFS('CIS Statement Checker'!$H$14:$H$513,'CIS Statement Checker'!$B$14:$B$513,$A193,'CIS Statement Checker'!$K$14:$K$513,$B193,'CIS Statement Checker'!$L$14:$L$513,"OK")+SUMIFS('CIS Statement Checker'!$H$14:$H$513,'CIS Statement Checker'!$B$14:$B$513,$A193,'CIS Statement Checker'!$K$14:$K$513,$B193,'CIS Statement Checker'!$L$14:$L$513,"OK — BANK DIFFERENCE"))</x:f>
      </x:c>
      <x:c r="G193" s="23" t="str">
        <x:f>IF($A193="","",IF($D193="","SET YES/NO",IF($D193="No","NOT EXPECTED",IF($D193&lt;&gt;"Yes","SET YES/NO",IF($E193=0,"CHASE",IF(COUNTIFS('CIS Statement Checker'!$B$14:$B$513,$A193,'CIS Statement Checker'!$K$14:$K$513,$B193,'CIS Statement Checker'!$L$14:$L$513,"OK")+COUNTIFS('CIS Statement Checker'!$B$14:$B$513,$A193,'CIS Statement Checker'!$K$14:$K$513,$B193,'CIS Statement Checker'!$L$14:$L$513,"OK — BANK DIFFERENCE")&lt;$E193,"FIX PAYMENT ROW","RECEIVED"))))))</x:f>
      </x:c>
    </x:row>
    <x:row r="194">
      <x:c r="A194" s="23" t="str">
        <x:f>IF($A$18="","",$A$18)</x:f>
      </x:c>
      <x:c r="B194" s="23" t="n">
        <x:v>9</x:v>
      </x:c>
      <x:c r="C194" s="23" t="str">
        <x:v>6 Dec–5 Jan</x:v>
      </x:c>
      <x:c r="D194" s="17"/>
      <x:c r="E194" s="23" t="str">
        <x:f>IF($A194="","",COUNTIFS('CIS Statement Checker'!$B$14:$B$513,$A194,'CIS Statement Checker'!$K$14:$K$513,$B194,'CIS Statement Checker'!$D$14:$D$513,"Yes"))</x:f>
      </x:c>
      <x:c r="F194" s="27" t="str">
        <x:f>IF($A194="","",SUMIFS('CIS Statement Checker'!$H$14:$H$513,'CIS Statement Checker'!$B$14:$B$513,$A194,'CIS Statement Checker'!$K$14:$K$513,$B194,'CIS Statement Checker'!$L$14:$L$513,"OK")+SUMIFS('CIS Statement Checker'!$H$14:$H$513,'CIS Statement Checker'!$B$14:$B$513,$A194,'CIS Statement Checker'!$K$14:$K$513,$B194,'CIS Statement Checker'!$L$14:$L$513,"OK — BANK DIFFERENCE"))</x:f>
      </x:c>
      <x:c r="G194" s="23" t="str">
        <x:f>IF($A194="","",IF($D194="","SET YES/NO",IF($D194="No","NOT EXPECTED",IF($D194&lt;&gt;"Yes","SET YES/NO",IF($E194=0,"CHASE",IF(COUNTIFS('CIS Statement Checker'!$B$14:$B$513,$A194,'CIS Statement Checker'!$K$14:$K$513,$B194,'CIS Statement Checker'!$L$14:$L$513,"OK")+COUNTIFS('CIS Statement Checker'!$B$14:$B$513,$A194,'CIS Statement Checker'!$K$14:$K$513,$B194,'CIS Statement Checker'!$L$14:$L$513,"OK — BANK DIFFERENCE")&lt;$E194,"FIX PAYMENT ROW","RECEIVED"))))))</x:f>
      </x:c>
    </x:row>
    <x:row r="195">
      <x:c r="A195" s="23" t="str">
        <x:f>IF($A$18="","",$A$18)</x:f>
      </x:c>
      <x:c r="B195" s="23" t="n">
        <x:v>10</x:v>
      </x:c>
      <x:c r="C195" s="23" t="str">
        <x:v>6 Jan–5 Feb</x:v>
      </x:c>
      <x:c r="D195" s="17"/>
      <x:c r="E195" s="23" t="str">
        <x:f>IF($A195="","",COUNTIFS('CIS Statement Checker'!$B$14:$B$513,$A195,'CIS Statement Checker'!$K$14:$K$513,$B195,'CIS Statement Checker'!$D$14:$D$513,"Yes"))</x:f>
      </x:c>
      <x:c r="F195" s="27" t="str">
        <x:f>IF($A195="","",SUMIFS('CIS Statement Checker'!$H$14:$H$513,'CIS Statement Checker'!$B$14:$B$513,$A195,'CIS Statement Checker'!$K$14:$K$513,$B195,'CIS Statement Checker'!$L$14:$L$513,"OK")+SUMIFS('CIS Statement Checker'!$H$14:$H$513,'CIS Statement Checker'!$B$14:$B$513,$A195,'CIS Statement Checker'!$K$14:$K$513,$B195,'CIS Statement Checker'!$L$14:$L$513,"OK — BANK DIFFERENCE"))</x:f>
      </x:c>
      <x:c r="G195" s="23" t="str">
        <x:f>IF($A195="","",IF($D195="","SET YES/NO",IF($D195="No","NOT EXPECTED",IF($D195&lt;&gt;"Yes","SET YES/NO",IF($E195=0,"CHASE",IF(COUNTIFS('CIS Statement Checker'!$B$14:$B$513,$A195,'CIS Statement Checker'!$K$14:$K$513,$B195,'CIS Statement Checker'!$L$14:$L$513,"OK")+COUNTIFS('CIS Statement Checker'!$B$14:$B$513,$A195,'CIS Statement Checker'!$K$14:$K$513,$B195,'CIS Statement Checker'!$L$14:$L$513,"OK — BANK DIFFERENCE")&lt;$E195,"FIX PAYMENT ROW","RECEIVED"))))))</x:f>
      </x:c>
    </x:row>
    <x:row r="196">
      <x:c r="A196" s="23" t="str">
        <x:f>IF($A$18="","",$A$18)</x:f>
      </x:c>
      <x:c r="B196" s="23" t="n">
        <x:v>11</x:v>
      </x:c>
      <x:c r="C196" s="23" t="str">
        <x:v>6 Feb–5 Mar</x:v>
      </x:c>
      <x:c r="D196" s="17"/>
      <x:c r="E196" s="23" t="str">
        <x:f>IF($A196="","",COUNTIFS('CIS Statement Checker'!$B$14:$B$513,$A196,'CIS Statement Checker'!$K$14:$K$513,$B196,'CIS Statement Checker'!$D$14:$D$513,"Yes"))</x:f>
      </x:c>
      <x:c r="F196" s="27" t="str">
        <x:f>IF($A196="","",SUMIFS('CIS Statement Checker'!$H$14:$H$513,'CIS Statement Checker'!$B$14:$B$513,$A196,'CIS Statement Checker'!$K$14:$K$513,$B196,'CIS Statement Checker'!$L$14:$L$513,"OK")+SUMIFS('CIS Statement Checker'!$H$14:$H$513,'CIS Statement Checker'!$B$14:$B$513,$A196,'CIS Statement Checker'!$K$14:$K$513,$B196,'CIS Statement Checker'!$L$14:$L$513,"OK — BANK DIFFERENCE"))</x:f>
      </x:c>
      <x:c r="G196" s="23" t="str">
        <x:f>IF($A196="","",IF($D196="","SET YES/NO",IF($D196="No","NOT EXPECTED",IF($D196&lt;&gt;"Yes","SET YES/NO",IF($E196=0,"CHASE",IF(COUNTIFS('CIS Statement Checker'!$B$14:$B$513,$A196,'CIS Statement Checker'!$K$14:$K$513,$B196,'CIS Statement Checker'!$L$14:$L$513,"OK")+COUNTIFS('CIS Statement Checker'!$B$14:$B$513,$A196,'CIS Statement Checker'!$K$14:$K$513,$B196,'CIS Statement Checker'!$L$14:$L$513,"OK — BANK DIFFERENCE")&lt;$E196,"FIX PAYMENT ROW","RECEIVED"))))))</x:f>
      </x:c>
    </x:row>
    <x:row r="197">
      <x:c r="A197" s="23" t="str">
        <x:f>IF($A$18="","",$A$18)</x:f>
      </x:c>
      <x:c r="B197" s="23" t="n">
        <x:v>12</x:v>
      </x:c>
      <x:c r="C197" s="23" t="str">
        <x:v>6 Mar–5 Apr</x:v>
      </x:c>
      <x:c r="D197" s="17"/>
      <x:c r="E197" s="23" t="str">
        <x:f>IF($A197="","",COUNTIFS('CIS Statement Checker'!$B$14:$B$513,$A197,'CIS Statement Checker'!$K$14:$K$513,$B197,'CIS Statement Checker'!$D$14:$D$513,"Yes"))</x:f>
      </x:c>
      <x:c r="F197" s="27" t="str">
        <x:f>IF($A197="","",SUMIFS('CIS Statement Checker'!$H$14:$H$513,'CIS Statement Checker'!$B$14:$B$513,$A197,'CIS Statement Checker'!$K$14:$K$513,$B197,'CIS Statement Checker'!$L$14:$L$513,"OK")+SUMIFS('CIS Statement Checker'!$H$14:$H$513,'CIS Statement Checker'!$B$14:$B$513,$A197,'CIS Statement Checker'!$K$14:$K$513,$B197,'CIS Statement Checker'!$L$14:$L$513,"OK — BANK DIFFERENCE"))</x:f>
      </x:c>
      <x:c r="G197" s="23" t="str">
        <x:f>IF($A197="","",IF($D197="","SET YES/NO",IF($D197="No","NOT EXPECTED",IF($D197&lt;&gt;"Yes","SET YES/NO",IF($E197=0,"CHASE",IF(COUNTIFS('CIS Statement Checker'!$B$14:$B$513,$A197,'CIS Statement Checker'!$K$14:$K$513,$B197,'CIS Statement Checker'!$L$14:$L$513,"OK")+COUNTIFS('CIS Statement Checker'!$B$14:$B$513,$A197,'CIS Statement Checker'!$K$14:$K$513,$B197,'CIS Statement Checker'!$L$14:$L$513,"OK — BANK DIFFERENCE")&lt;$E197,"FIX PAYMENT ROW","RECEIVED"))))))</x:f>
      </x:c>
    </x:row>
    <x:row r="198">
      <x:c r="A198" s="23" t="str">
        <x:f>IF($A$19="","",$A$19)</x:f>
      </x:c>
      <x:c r="B198" s="23" t="n">
        <x:v>1</x:v>
      </x:c>
      <x:c r="C198" s="23" t="str">
        <x:v>6 Apr–5 May</x:v>
      </x:c>
      <x:c r="D198" s="17"/>
      <x:c r="E198" s="23" t="str">
        <x:f>IF($A198="","",COUNTIFS('CIS Statement Checker'!$B$14:$B$513,$A198,'CIS Statement Checker'!$K$14:$K$513,$B198,'CIS Statement Checker'!$D$14:$D$513,"Yes"))</x:f>
      </x:c>
      <x:c r="F198" s="27" t="str">
        <x:f>IF($A198="","",SUMIFS('CIS Statement Checker'!$H$14:$H$513,'CIS Statement Checker'!$B$14:$B$513,$A198,'CIS Statement Checker'!$K$14:$K$513,$B198,'CIS Statement Checker'!$L$14:$L$513,"OK")+SUMIFS('CIS Statement Checker'!$H$14:$H$513,'CIS Statement Checker'!$B$14:$B$513,$A198,'CIS Statement Checker'!$K$14:$K$513,$B198,'CIS Statement Checker'!$L$14:$L$513,"OK — BANK DIFFERENCE"))</x:f>
      </x:c>
      <x:c r="G198" s="23" t="str">
        <x:f>IF($A198="","",IF($D198="","SET YES/NO",IF($D198="No","NOT EXPECTED",IF($D198&lt;&gt;"Yes","SET YES/NO",IF($E198=0,"CHASE",IF(COUNTIFS('CIS Statement Checker'!$B$14:$B$513,$A198,'CIS Statement Checker'!$K$14:$K$513,$B198,'CIS Statement Checker'!$L$14:$L$513,"OK")+COUNTIFS('CIS Statement Checker'!$B$14:$B$513,$A198,'CIS Statement Checker'!$K$14:$K$513,$B198,'CIS Statement Checker'!$L$14:$L$513,"OK — BANK DIFFERENCE")&lt;$E198,"FIX PAYMENT ROW","RECEIVED"))))))</x:f>
      </x:c>
    </x:row>
    <x:row r="199">
      <x:c r="A199" s="23" t="str">
        <x:f>IF($A$19="","",$A$19)</x:f>
      </x:c>
      <x:c r="B199" s="23" t="n">
        <x:v>2</x:v>
      </x:c>
      <x:c r="C199" s="23" t="str">
        <x:v>6 May–5 Jun</x:v>
      </x:c>
      <x:c r="D199" s="17"/>
      <x:c r="E199" s="23" t="str">
        <x:f>IF($A199="","",COUNTIFS('CIS Statement Checker'!$B$14:$B$513,$A199,'CIS Statement Checker'!$K$14:$K$513,$B199,'CIS Statement Checker'!$D$14:$D$513,"Yes"))</x:f>
      </x:c>
      <x:c r="F199" s="27" t="str">
        <x:f>IF($A199="","",SUMIFS('CIS Statement Checker'!$H$14:$H$513,'CIS Statement Checker'!$B$14:$B$513,$A199,'CIS Statement Checker'!$K$14:$K$513,$B199,'CIS Statement Checker'!$L$14:$L$513,"OK")+SUMIFS('CIS Statement Checker'!$H$14:$H$513,'CIS Statement Checker'!$B$14:$B$513,$A199,'CIS Statement Checker'!$K$14:$K$513,$B199,'CIS Statement Checker'!$L$14:$L$513,"OK — BANK DIFFERENCE"))</x:f>
      </x:c>
      <x:c r="G199" s="23" t="str">
        <x:f>IF($A199="","",IF($D199="","SET YES/NO",IF($D199="No","NOT EXPECTED",IF($D199&lt;&gt;"Yes","SET YES/NO",IF($E199=0,"CHASE",IF(COUNTIFS('CIS Statement Checker'!$B$14:$B$513,$A199,'CIS Statement Checker'!$K$14:$K$513,$B199,'CIS Statement Checker'!$L$14:$L$513,"OK")+COUNTIFS('CIS Statement Checker'!$B$14:$B$513,$A199,'CIS Statement Checker'!$K$14:$K$513,$B199,'CIS Statement Checker'!$L$14:$L$513,"OK — BANK DIFFERENCE")&lt;$E199,"FIX PAYMENT ROW","RECEIVED"))))))</x:f>
      </x:c>
    </x:row>
    <x:row r="200">
      <x:c r="A200" s="23" t="str">
        <x:f>IF($A$19="","",$A$19)</x:f>
      </x:c>
      <x:c r="B200" s="23" t="n">
        <x:v>3</x:v>
      </x:c>
      <x:c r="C200" s="23" t="str">
        <x:v>6 Jun–5 Jul</x:v>
      </x:c>
      <x:c r="D200" s="17"/>
      <x:c r="E200" s="23" t="str">
        <x:f>IF($A200="","",COUNTIFS('CIS Statement Checker'!$B$14:$B$513,$A200,'CIS Statement Checker'!$K$14:$K$513,$B200,'CIS Statement Checker'!$D$14:$D$513,"Yes"))</x:f>
      </x:c>
      <x:c r="F200" s="27" t="str">
        <x:f>IF($A200="","",SUMIFS('CIS Statement Checker'!$H$14:$H$513,'CIS Statement Checker'!$B$14:$B$513,$A200,'CIS Statement Checker'!$K$14:$K$513,$B200,'CIS Statement Checker'!$L$14:$L$513,"OK")+SUMIFS('CIS Statement Checker'!$H$14:$H$513,'CIS Statement Checker'!$B$14:$B$513,$A200,'CIS Statement Checker'!$K$14:$K$513,$B200,'CIS Statement Checker'!$L$14:$L$513,"OK — BANK DIFFERENCE"))</x:f>
      </x:c>
      <x:c r="G200" s="23" t="str">
        <x:f>IF($A200="","",IF($D200="","SET YES/NO",IF($D200="No","NOT EXPECTED",IF($D200&lt;&gt;"Yes","SET YES/NO",IF($E200=0,"CHASE",IF(COUNTIFS('CIS Statement Checker'!$B$14:$B$513,$A200,'CIS Statement Checker'!$K$14:$K$513,$B200,'CIS Statement Checker'!$L$14:$L$513,"OK")+COUNTIFS('CIS Statement Checker'!$B$14:$B$513,$A200,'CIS Statement Checker'!$K$14:$K$513,$B200,'CIS Statement Checker'!$L$14:$L$513,"OK — BANK DIFFERENCE")&lt;$E200,"FIX PAYMENT ROW","RECEIVED"))))))</x:f>
      </x:c>
    </x:row>
    <x:row r="201">
      <x:c r="A201" s="23" t="str">
        <x:f>IF($A$19="","",$A$19)</x:f>
      </x:c>
      <x:c r="B201" s="23" t="n">
        <x:v>4</x:v>
      </x:c>
      <x:c r="C201" s="23" t="str">
        <x:v>6 Jul–5 Aug</x:v>
      </x:c>
      <x:c r="D201" s="17"/>
      <x:c r="E201" s="23" t="str">
        <x:f>IF($A201="","",COUNTIFS('CIS Statement Checker'!$B$14:$B$513,$A201,'CIS Statement Checker'!$K$14:$K$513,$B201,'CIS Statement Checker'!$D$14:$D$513,"Yes"))</x:f>
      </x:c>
      <x:c r="F201" s="27" t="str">
        <x:f>IF($A201="","",SUMIFS('CIS Statement Checker'!$H$14:$H$513,'CIS Statement Checker'!$B$14:$B$513,$A201,'CIS Statement Checker'!$K$14:$K$513,$B201,'CIS Statement Checker'!$L$14:$L$513,"OK")+SUMIFS('CIS Statement Checker'!$H$14:$H$513,'CIS Statement Checker'!$B$14:$B$513,$A201,'CIS Statement Checker'!$K$14:$K$513,$B201,'CIS Statement Checker'!$L$14:$L$513,"OK — BANK DIFFERENCE"))</x:f>
      </x:c>
      <x:c r="G201" s="23" t="str">
        <x:f>IF($A201="","",IF($D201="","SET YES/NO",IF($D201="No","NOT EXPECTED",IF($D201&lt;&gt;"Yes","SET YES/NO",IF($E201=0,"CHASE",IF(COUNTIFS('CIS Statement Checker'!$B$14:$B$513,$A201,'CIS Statement Checker'!$K$14:$K$513,$B201,'CIS Statement Checker'!$L$14:$L$513,"OK")+COUNTIFS('CIS Statement Checker'!$B$14:$B$513,$A201,'CIS Statement Checker'!$K$14:$K$513,$B201,'CIS Statement Checker'!$L$14:$L$513,"OK — BANK DIFFERENCE")&lt;$E201,"FIX PAYMENT ROW","RECEIVED"))))))</x:f>
      </x:c>
    </x:row>
    <x:row r="202">
      <x:c r="A202" s="23" t="str">
        <x:f>IF($A$19="","",$A$19)</x:f>
      </x:c>
      <x:c r="B202" s="23" t="n">
        <x:v>5</x:v>
      </x:c>
      <x:c r="C202" s="23" t="str">
        <x:v>6 Aug–5 Sep</x:v>
      </x:c>
      <x:c r="D202" s="17"/>
      <x:c r="E202" s="23" t="str">
        <x:f>IF($A202="","",COUNTIFS('CIS Statement Checker'!$B$14:$B$513,$A202,'CIS Statement Checker'!$K$14:$K$513,$B202,'CIS Statement Checker'!$D$14:$D$513,"Yes"))</x:f>
      </x:c>
      <x:c r="F202" s="27" t="str">
        <x:f>IF($A202="","",SUMIFS('CIS Statement Checker'!$H$14:$H$513,'CIS Statement Checker'!$B$14:$B$513,$A202,'CIS Statement Checker'!$K$14:$K$513,$B202,'CIS Statement Checker'!$L$14:$L$513,"OK")+SUMIFS('CIS Statement Checker'!$H$14:$H$513,'CIS Statement Checker'!$B$14:$B$513,$A202,'CIS Statement Checker'!$K$14:$K$513,$B202,'CIS Statement Checker'!$L$14:$L$513,"OK — BANK DIFFERENCE"))</x:f>
      </x:c>
      <x:c r="G202" s="23" t="str">
        <x:f>IF($A202="","",IF($D202="","SET YES/NO",IF($D202="No","NOT EXPECTED",IF($D202&lt;&gt;"Yes","SET YES/NO",IF($E202=0,"CHASE",IF(COUNTIFS('CIS Statement Checker'!$B$14:$B$513,$A202,'CIS Statement Checker'!$K$14:$K$513,$B202,'CIS Statement Checker'!$L$14:$L$513,"OK")+COUNTIFS('CIS Statement Checker'!$B$14:$B$513,$A202,'CIS Statement Checker'!$K$14:$K$513,$B202,'CIS Statement Checker'!$L$14:$L$513,"OK — BANK DIFFERENCE")&lt;$E202,"FIX PAYMENT ROW","RECEIVED"))))))</x:f>
      </x:c>
    </x:row>
    <x:row r="203">
      <x:c r="A203" s="23" t="str">
        <x:f>IF($A$19="","",$A$19)</x:f>
      </x:c>
      <x:c r="B203" s="23" t="n">
        <x:v>6</x:v>
      </x:c>
      <x:c r="C203" s="23" t="str">
        <x:v>6 Sep–5 Oct</x:v>
      </x:c>
      <x:c r="D203" s="17"/>
      <x:c r="E203" s="23" t="str">
        <x:f>IF($A203="","",COUNTIFS('CIS Statement Checker'!$B$14:$B$513,$A203,'CIS Statement Checker'!$K$14:$K$513,$B203,'CIS Statement Checker'!$D$14:$D$513,"Yes"))</x:f>
      </x:c>
      <x:c r="F203" s="27" t="str">
        <x:f>IF($A203="","",SUMIFS('CIS Statement Checker'!$H$14:$H$513,'CIS Statement Checker'!$B$14:$B$513,$A203,'CIS Statement Checker'!$K$14:$K$513,$B203,'CIS Statement Checker'!$L$14:$L$513,"OK")+SUMIFS('CIS Statement Checker'!$H$14:$H$513,'CIS Statement Checker'!$B$14:$B$513,$A203,'CIS Statement Checker'!$K$14:$K$513,$B203,'CIS Statement Checker'!$L$14:$L$513,"OK — BANK DIFFERENCE"))</x:f>
      </x:c>
      <x:c r="G203" s="23" t="str">
        <x:f>IF($A203="","",IF($D203="","SET YES/NO",IF($D203="No","NOT EXPECTED",IF($D203&lt;&gt;"Yes","SET YES/NO",IF($E203=0,"CHASE",IF(COUNTIFS('CIS Statement Checker'!$B$14:$B$513,$A203,'CIS Statement Checker'!$K$14:$K$513,$B203,'CIS Statement Checker'!$L$14:$L$513,"OK")+COUNTIFS('CIS Statement Checker'!$B$14:$B$513,$A203,'CIS Statement Checker'!$K$14:$K$513,$B203,'CIS Statement Checker'!$L$14:$L$513,"OK — BANK DIFFERENCE")&lt;$E203,"FIX PAYMENT ROW","RECEIVED"))))))</x:f>
      </x:c>
    </x:row>
    <x:row r="204">
      <x:c r="A204" s="23" t="str">
        <x:f>IF($A$19="","",$A$19)</x:f>
      </x:c>
      <x:c r="B204" s="23" t="n">
        <x:v>7</x:v>
      </x:c>
      <x:c r="C204" s="23" t="str">
        <x:v>6 Oct–5 Nov</x:v>
      </x:c>
      <x:c r="D204" s="17"/>
      <x:c r="E204" s="23" t="str">
        <x:f>IF($A204="","",COUNTIFS('CIS Statement Checker'!$B$14:$B$513,$A204,'CIS Statement Checker'!$K$14:$K$513,$B204,'CIS Statement Checker'!$D$14:$D$513,"Yes"))</x:f>
      </x:c>
      <x:c r="F204" s="27" t="str">
        <x:f>IF($A204="","",SUMIFS('CIS Statement Checker'!$H$14:$H$513,'CIS Statement Checker'!$B$14:$B$513,$A204,'CIS Statement Checker'!$K$14:$K$513,$B204,'CIS Statement Checker'!$L$14:$L$513,"OK")+SUMIFS('CIS Statement Checker'!$H$14:$H$513,'CIS Statement Checker'!$B$14:$B$513,$A204,'CIS Statement Checker'!$K$14:$K$513,$B204,'CIS Statement Checker'!$L$14:$L$513,"OK — BANK DIFFERENCE"))</x:f>
      </x:c>
      <x:c r="G204" s="23" t="str">
        <x:f>IF($A204="","",IF($D204="","SET YES/NO",IF($D204="No","NOT EXPECTED",IF($D204&lt;&gt;"Yes","SET YES/NO",IF($E204=0,"CHASE",IF(COUNTIFS('CIS Statement Checker'!$B$14:$B$513,$A204,'CIS Statement Checker'!$K$14:$K$513,$B204,'CIS Statement Checker'!$L$14:$L$513,"OK")+COUNTIFS('CIS Statement Checker'!$B$14:$B$513,$A204,'CIS Statement Checker'!$K$14:$K$513,$B204,'CIS Statement Checker'!$L$14:$L$513,"OK — BANK DIFFERENCE")&lt;$E204,"FIX PAYMENT ROW","RECEIVED"))))))</x:f>
      </x:c>
    </x:row>
    <x:row r="205">
      <x:c r="A205" s="23" t="str">
        <x:f>IF($A$19="","",$A$19)</x:f>
      </x:c>
      <x:c r="B205" s="23" t="n">
        <x:v>8</x:v>
      </x:c>
      <x:c r="C205" s="23" t="str">
        <x:v>6 Nov–5 Dec</x:v>
      </x:c>
      <x:c r="D205" s="17"/>
      <x:c r="E205" s="23" t="str">
        <x:f>IF($A205="","",COUNTIFS('CIS Statement Checker'!$B$14:$B$513,$A205,'CIS Statement Checker'!$K$14:$K$513,$B205,'CIS Statement Checker'!$D$14:$D$513,"Yes"))</x:f>
      </x:c>
      <x:c r="F205" s="27" t="str">
        <x:f>IF($A205="","",SUMIFS('CIS Statement Checker'!$H$14:$H$513,'CIS Statement Checker'!$B$14:$B$513,$A205,'CIS Statement Checker'!$K$14:$K$513,$B205,'CIS Statement Checker'!$L$14:$L$513,"OK")+SUMIFS('CIS Statement Checker'!$H$14:$H$513,'CIS Statement Checker'!$B$14:$B$513,$A205,'CIS Statement Checker'!$K$14:$K$513,$B205,'CIS Statement Checker'!$L$14:$L$513,"OK — BANK DIFFERENCE"))</x:f>
      </x:c>
      <x:c r="G205" s="23" t="str">
        <x:f>IF($A205="","",IF($D205="","SET YES/NO",IF($D205="No","NOT EXPECTED",IF($D205&lt;&gt;"Yes","SET YES/NO",IF($E205=0,"CHASE",IF(COUNTIFS('CIS Statement Checker'!$B$14:$B$513,$A205,'CIS Statement Checker'!$K$14:$K$513,$B205,'CIS Statement Checker'!$L$14:$L$513,"OK")+COUNTIFS('CIS Statement Checker'!$B$14:$B$513,$A205,'CIS Statement Checker'!$K$14:$K$513,$B205,'CIS Statement Checker'!$L$14:$L$513,"OK — BANK DIFFERENCE")&lt;$E205,"FIX PAYMENT ROW","RECEIVED"))))))</x:f>
      </x:c>
    </x:row>
    <x:row r="206">
      <x:c r="A206" s="23" t="str">
        <x:f>IF($A$19="","",$A$19)</x:f>
      </x:c>
      <x:c r="B206" s="23" t="n">
        <x:v>9</x:v>
      </x:c>
      <x:c r="C206" s="23" t="str">
        <x:v>6 Dec–5 Jan</x:v>
      </x:c>
      <x:c r="D206" s="17"/>
      <x:c r="E206" s="23" t="str">
        <x:f>IF($A206="","",COUNTIFS('CIS Statement Checker'!$B$14:$B$513,$A206,'CIS Statement Checker'!$K$14:$K$513,$B206,'CIS Statement Checker'!$D$14:$D$513,"Yes"))</x:f>
      </x:c>
      <x:c r="F206" s="27" t="str">
        <x:f>IF($A206="","",SUMIFS('CIS Statement Checker'!$H$14:$H$513,'CIS Statement Checker'!$B$14:$B$513,$A206,'CIS Statement Checker'!$K$14:$K$513,$B206,'CIS Statement Checker'!$L$14:$L$513,"OK")+SUMIFS('CIS Statement Checker'!$H$14:$H$513,'CIS Statement Checker'!$B$14:$B$513,$A206,'CIS Statement Checker'!$K$14:$K$513,$B206,'CIS Statement Checker'!$L$14:$L$513,"OK — BANK DIFFERENCE"))</x:f>
      </x:c>
      <x:c r="G206" s="23" t="str">
        <x:f>IF($A206="","",IF($D206="","SET YES/NO",IF($D206="No","NOT EXPECTED",IF($D206&lt;&gt;"Yes","SET YES/NO",IF($E206=0,"CHASE",IF(COUNTIFS('CIS Statement Checker'!$B$14:$B$513,$A206,'CIS Statement Checker'!$K$14:$K$513,$B206,'CIS Statement Checker'!$L$14:$L$513,"OK")+COUNTIFS('CIS Statement Checker'!$B$14:$B$513,$A206,'CIS Statement Checker'!$K$14:$K$513,$B206,'CIS Statement Checker'!$L$14:$L$513,"OK — BANK DIFFERENCE")&lt;$E206,"FIX PAYMENT ROW","RECEIVED"))))))</x:f>
      </x:c>
    </x:row>
    <x:row r="207">
      <x:c r="A207" s="23" t="str">
        <x:f>IF($A$19="","",$A$19)</x:f>
      </x:c>
      <x:c r="B207" s="23" t="n">
        <x:v>10</x:v>
      </x:c>
      <x:c r="C207" s="23" t="str">
        <x:v>6 Jan–5 Feb</x:v>
      </x:c>
      <x:c r="D207" s="17"/>
      <x:c r="E207" s="23" t="str">
        <x:f>IF($A207="","",COUNTIFS('CIS Statement Checker'!$B$14:$B$513,$A207,'CIS Statement Checker'!$K$14:$K$513,$B207,'CIS Statement Checker'!$D$14:$D$513,"Yes"))</x:f>
      </x:c>
      <x:c r="F207" s="27" t="str">
        <x:f>IF($A207="","",SUMIFS('CIS Statement Checker'!$H$14:$H$513,'CIS Statement Checker'!$B$14:$B$513,$A207,'CIS Statement Checker'!$K$14:$K$513,$B207,'CIS Statement Checker'!$L$14:$L$513,"OK")+SUMIFS('CIS Statement Checker'!$H$14:$H$513,'CIS Statement Checker'!$B$14:$B$513,$A207,'CIS Statement Checker'!$K$14:$K$513,$B207,'CIS Statement Checker'!$L$14:$L$513,"OK — BANK DIFFERENCE"))</x:f>
      </x:c>
      <x:c r="G207" s="23" t="str">
        <x:f>IF($A207="","",IF($D207="","SET YES/NO",IF($D207="No","NOT EXPECTED",IF($D207&lt;&gt;"Yes","SET YES/NO",IF($E207=0,"CHASE",IF(COUNTIFS('CIS Statement Checker'!$B$14:$B$513,$A207,'CIS Statement Checker'!$K$14:$K$513,$B207,'CIS Statement Checker'!$L$14:$L$513,"OK")+COUNTIFS('CIS Statement Checker'!$B$14:$B$513,$A207,'CIS Statement Checker'!$K$14:$K$513,$B207,'CIS Statement Checker'!$L$14:$L$513,"OK — BANK DIFFERENCE")&lt;$E207,"FIX PAYMENT ROW","RECEIVED"))))))</x:f>
      </x:c>
    </x:row>
    <x:row r="208">
      <x:c r="A208" s="23" t="str">
        <x:f>IF($A$19="","",$A$19)</x:f>
      </x:c>
      <x:c r="B208" s="23" t="n">
        <x:v>11</x:v>
      </x:c>
      <x:c r="C208" s="23" t="str">
        <x:v>6 Feb–5 Mar</x:v>
      </x:c>
      <x:c r="D208" s="17"/>
      <x:c r="E208" s="23" t="str">
        <x:f>IF($A208="","",COUNTIFS('CIS Statement Checker'!$B$14:$B$513,$A208,'CIS Statement Checker'!$K$14:$K$513,$B208,'CIS Statement Checker'!$D$14:$D$513,"Yes"))</x:f>
      </x:c>
      <x:c r="F208" s="27" t="str">
        <x:f>IF($A208="","",SUMIFS('CIS Statement Checker'!$H$14:$H$513,'CIS Statement Checker'!$B$14:$B$513,$A208,'CIS Statement Checker'!$K$14:$K$513,$B208,'CIS Statement Checker'!$L$14:$L$513,"OK")+SUMIFS('CIS Statement Checker'!$H$14:$H$513,'CIS Statement Checker'!$B$14:$B$513,$A208,'CIS Statement Checker'!$K$14:$K$513,$B208,'CIS Statement Checker'!$L$14:$L$513,"OK — BANK DIFFERENCE"))</x:f>
      </x:c>
      <x:c r="G208" s="23" t="str">
        <x:f>IF($A208="","",IF($D208="","SET YES/NO",IF($D208="No","NOT EXPECTED",IF($D208&lt;&gt;"Yes","SET YES/NO",IF($E208=0,"CHASE",IF(COUNTIFS('CIS Statement Checker'!$B$14:$B$513,$A208,'CIS Statement Checker'!$K$14:$K$513,$B208,'CIS Statement Checker'!$L$14:$L$513,"OK")+COUNTIFS('CIS Statement Checker'!$B$14:$B$513,$A208,'CIS Statement Checker'!$K$14:$K$513,$B208,'CIS Statement Checker'!$L$14:$L$513,"OK — BANK DIFFERENCE")&lt;$E208,"FIX PAYMENT ROW","RECEIVED"))))))</x:f>
      </x:c>
    </x:row>
    <x:row r="209">
      <x:c r="A209" s="23" t="str">
        <x:f>IF($A$19="","",$A$19)</x:f>
      </x:c>
      <x:c r="B209" s="23" t="n">
        <x:v>12</x:v>
      </x:c>
      <x:c r="C209" s="23" t="str">
        <x:v>6 Mar–5 Apr</x:v>
      </x:c>
      <x:c r="D209" s="17"/>
      <x:c r="E209" s="23" t="str">
        <x:f>IF($A209="","",COUNTIFS('CIS Statement Checker'!$B$14:$B$513,$A209,'CIS Statement Checker'!$K$14:$K$513,$B209,'CIS Statement Checker'!$D$14:$D$513,"Yes"))</x:f>
      </x:c>
      <x:c r="F209" s="27" t="str">
        <x:f>IF($A209="","",SUMIFS('CIS Statement Checker'!$H$14:$H$513,'CIS Statement Checker'!$B$14:$B$513,$A209,'CIS Statement Checker'!$K$14:$K$513,$B209,'CIS Statement Checker'!$L$14:$L$513,"OK")+SUMIFS('CIS Statement Checker'!$H$14:$H$513,'CIS Statement Checker'!$B$14:$B$513,$A209,'CIS Statement Checker'!$K$14:$K$513,$B209,'CIS Statement Checker'!$L$14:$L$513,"OK — BANK DIFFERENCE"))</x:f>
      </x:c>
      <x:c r="G209" s="23" t="str">
        <x:f>IF($A209="","",IF($D209="","SET YES/NO",IF($D209="No","NOT EXPECTED",IF($D209&lt;&gt;"Yes","SET YES/NO",IF($E209=0,"CHASE",IF(COUNTIFS('CIS Statement Checker'!$B$14:$B$513,$A209,'CIS Statement Checker'!$K$14:$K$513,$B209,'CIS Statement Checker'!$L$14:$L$513,"OK")+COUNTIFS('CIS Statement Checker'!$B$14:$B$513,$A209,'CIS Statement Checker'!$K$14:$K$513,$B209,'CIS Statement Checker'!$L$14:$L$513,"OK — BANK DIFFERENCE")&lt;$E209,"FIX PAYMENT ROW","RECEIVED"))))))</x:f>
      </x:c>
    </x:row>
    <x:row r="210">
      <x:c r="A210" s="23" t="str">
        <x:f>IF($A$20="","",$A$20)</x:f>
      </x:c>
      <x:c r="B210" s="23" t="n">
        <x:v>1</x:v>
      </x:c>
      <x:c r="C210" s="23" t="str">
        <x:v>6 Apr–5 May</x:v>
      </x:c>
      <x:c r="D210" s="17"/>
      <x:c r="E210" s="23" t="str">
        <x:f>IF($A210="","",COUNTIFS('CIS Statement Checker'!$B$14:$B$513,$A210,'CIS Statement Checker'!$K$14:$K$513,$B210,'CIS Statement Checker'!$D$14:$D$513,"Yes"))</x:f>
      </x:c>
      <x:c r="F210" s="27" t="str">
        <x:f>IF($A210="","",SUMIFS('CIS Statement Checker'!$H$14:$H$513,'CIS Statement Checker'!$B$14:$B$513,$A210,'CIS Statement Checker'!$K$14:$K$513,$B210,'CIS Statement Checker'!$L$14:$L$513,"OK")+SUMIFS('CIS Statement Checker'!$H$14:$H$513,'CIS Statement Checker'!$B$14:$B$513,$A210,'CIS Statement Checker'!$K$14:$K$513,$B210,'CIS Statement Checker'!$L$14:$L$513,"OK — BANK DIFFERENCE"))</x:f>
      </x:c>
      <x:c r="G210" s="23" t="str">
        <x:f>IF($A210="","",IF($D210="","SET YES/NO",IF($D210="No","NOT EXPECTED",IF($D210&lt;&gt;"Yes","SET YES/NO",IF($E210=0,"CHASE",IF(COUNTIFS('CIS Statement Checker'!$B$14:$B$513,$A210,'CIS Statement Checker'!$K$14:$K$513,$B210,'CIS Statement Checker'!$L$14:$L$513,"OK")+COUNTIFS('CIS Statement Checker'!$B$14:$B$513,$A210,'CIS Statement Checker'!$K$14:$K$513,$B210,'CIS Statement Checker'!$L$14:$L$513,"OK — BANK DIFFERENCE")&lt;$E210,"FIX PAYMENT ROW","RECEIVED"))))))</x:f>
      </x:c>
    </x:row>
    <x:row r="211">
      <x:c r="A211" s="23" t="str">
        <x:f>IF($A$20="","",$A$20)</x:f>
      </x:c>
      <x:c r="B211" s="23" t="n">
        <x:v>2</x:v>
      </x:c>
      <x:c r="C211" s="23" t="str">
        <x:v>6 May–5 Jun</x:v>
      </x:c>
      <x:c r="D211" s="17"/>
      <x:c r="E211" s="23" t="str">
        <x:f>IF($A211="","",COUNTIFS('CIS Statement Checker'!$B$14:$B$513,$A211,'CIS Statement Checker'!$K$14:$K$513,$B211,'CIS Statement Checker'!$D$14:$D$513,"Yes"))</x:f>
      </x:c>
      <x:c r="F211" s="27" t="str">
        <x:f>IF($A211="","",SUMIFS('CIS Statement Checker'!$H$14:$H$513,'CIS Statement Checker'!$B$14:$B$513,$A211,'CIS Statement Checker'!$K$14:$K$513,$B211,'CIS Statement Checker'!$L$14:$L$513,"OK")+SUMIFS('CIS Statement Checker'!$H$14:$H$513,'CIS Statement Checker'!$B$14:$B$513,$A211,'CIS Statement Checker'!$K$14:$K$513,$B211,'CIS Statement Checker'!$L$14:$L$513,"OK — BANK DIFFERENCE"))</x:f>
      </x:c>
      <x:c r="G211" s="23" t="str">
        <x:f>IF($A211="","",IF($D211="","SET YES/NO",IF($D211="No","NOT EXPECTED",IF($D211&lt;&gt;"Yes","SET YES/NO",IF($E211=0,"CHASE",IF(COUNTIFS('CIS Statement Checker'!$B$14:$B$513,$A211,'CIS Statement Checker'!$K$14:$K$513,$B211,'CIS Statement Checker'!$L$14:$L$513,"OK")+COUNTIFS('CIS Statement Checker'!$B$14:$B$513,$A211,'CIS Statement Checker'!$K$14:$K$513,$B211,'CIS Statement Checker'!$L$14:$L$513,"OK — BANK DIFFERENCE")&lt;$E211,"FIX PAYMENT ROW","RECEIVED"))))))</x:f>
      </x:c>
    </x:row>
    <x:row r="212">
      <x:c r="A212" s="23" t="str">
        <x:f>IF($A$20="","",$A$20)</x:f>
      </x:c>
      <x:c r="B212" s="23" t="n">
        <x:v>3</x:v>
      </x:c>
      <x:c r="C212" s="23" t="str">
        <x:v>6 Jun–5 Jul</x:v>
      </x:c>
      <x:c r="D212" s="17"/>
      <x:c r="E212" s="23" t="str">
        <x:f>IF($A212="","",COUNTIFS('CIS Statement Checker'!$B$14:$B$513,$A212,'CIS Statement Checker'!$K$14:$K$513,$B212,'CIS Statement Checker'!$D$14:$D$513,"Yes"))</x:f>
      </x:c>
      <x:c r="F212" s="27" t="str">
        <x:f>IF($A212="","",SUMIFS('CIS Statement Checker'!$H$14:$H$513,'CIS Statement Checker'!$B$14:$B$513,$A212,'CIS Statement Checker'!$K$14:$K$513,$B212,'CIS Statement Checker'!$L$14:$L$513,"OK")+SUMIFS('CIS Statement Checker'!$H$14:$H$513,'CIS Statement Checker'!$B$14:$B$513,$A212,'CIS Statement Checker'!$K$14:$K$513,$B212,'CIS Statement Checker'!$L$14:$L$513,"OK — BANK DIFFERENCE"))</x:f>
      </x:c>
      <x:c r="G212" s="23" t="str">
        <x:f>IF($A212="","",IF($D212="","SET YES/NO",IF($D212="No","NOT EXPECTED",IF($D212&lt;&gt;"Yes","SET YES/NO",IF($E212=0,"CHASE",IF(COUNTIFS('CIS Statement Checker'!$B$14:$B$513,$A212,'CIS Statement Checker'!$K$14:$K$513,$B212,'CIS Statement Checker'!$L$14:$L$513,"OK")+COUNTIFS('CIS Statement Checker'!$B$14:$B$513,$A212,'CIS Statement Checker'!$K$14:$K$513,$B212,'CIS Statement Checker'!$L$14:$L$513,"OK — BANK DIFFERENCE")&lt;$E212,"FIX PAYMENT ROW","RECEIVED"))))))</x:f>
      </x:c>
    </x:row>
    <x:row r="213">
      <x:c r="A213" s="23" t="str">
        <x:f>IF($A$20="","",$A$20)</x:f>
      </x:c>
      <x:c r="B213" s="23" t="n">
        <x:v>4</x:v>
      </x:c>
      <x:c r="C213" s="23" t="str">
        <x:v>6 Jul–5 Aug</x:v>
      </x:c>
      <x:c r="D213" s="17"/>
      <x:c r="E213" s="23" t="str">
        <x:f>IF($A213="","",COUNTIFS('CIS Statement Checker'!$B$14:$B$513,$A213,'CIS Statement Checker'!$K$14:$K$513,$B213,'CIS Statement Checker'!$D$14:$D$513,"Yes"))</x:f>
      </x:c>
      <x:c r="F213" s="27" t="str">
        <x:f>IF($A213="","",SUMIFS('CIS Statement Checker'!$H$14:$H$513,'CIS Statement Checker'!$B$14:$B$513,$A213,'CIS Statement Checker'!$K$14:$K$513,$B213,'CIS Statement Checker'!$L$14:$L$513,"OK")+SUMIFS('CIS Statement Checker'!$H$14:$H$513,'CIS Statement Checker'!$B$14:$B$513,$A213,'CIS Statement Checker'!$K$14:$K$513,$B213,'CIS Statement Checker'!$L$14:$L$513,"OK — BANK DIFFERENCE"))</x:f>
      </x:c>
      <x:c r="G213" s="23" t="str">
        <x:f>IF($A213="","",IF($D213="","SET YES/NO",IF($D213="No","NOT EXPECTED",IF($D213&lt;&gt;"Yes","SET YES/NO",IF($E213=0,"CHASE",IF(COUNTIFS('CIS Statement Checker'!$B$14:$B$513,$A213,'CIS Statement Checker'!$K$14:$K$513,$B213,'CIS Statement Checker'!$L$14:$L$513,"OK")+COUNTIFS('CIS Statement Checker'!$B$14:$B$513,$A213,'CIS Statement Checker'!$K$14:$K$513,$B213,'CIS Statement Checker'!$L$14:$L$513,"OK — BANK DIFFERENCE")&lt;$E213,"FIX PAYMENT ROW","RECEIVED"))))))</x:f>
      </x:c>
    </x:row>
    <x:row r="214">
      <x:c r="A214" s="23" t="str">
        <x:f>IF($A$20="","",$A$20)</x:f>
      </x:c>
      <x:c r="B214" s="23" t="n">
        <x:v>5</x:v>
      </x:c>
      <x:c r="C214" s="23" t="str">
        <x:v>6 Aug–5 Sep</x:v>
      </x:c>
      <x:c r="D214" s="17"/>
      <x:c r="E214" s="23" t="str">
        <x:f>IF($A214="","",COUNTIFS('CIS Statement Checker'!$B$14:$B$513,$A214,'CIS Statement Checker'!$K$14:$K$513,$B214,'CIS Statement Checker'!$D$14:$D$513,"Yes"))</x:f>
      </x:c>
      <x:c r="F214" s="27" t="str">
        <x:f>IF($A214="","",SUMIFS('CIS Statement Checker'!$H$14:$H$513,'CIS Statement Checker'!$B$14:$B$513,$A214,'CIS Statement Checker'!$K$14:$K$513,$B214,'CIS Statement Checker'!$L$14:$L$513,"OK")+SUMIFS('CIS Statement Checker'!$H$14:$H$513,'CIS Statement Checker'!$B$14:$B$513,$A214,'CIS Statement Checker'!$K$14:$K$513,$B214,'CIS Statement Checker'!$L$14:$L$513,"OK — BANK DIFFERENCE"))</x:f>
      </x:c>
      <x:c r="G214" s="23" t="str">
        <x:f>IF($A214="","",IF($D214="","SET YES/NO",IF($D214="No","NOT EXPECTED",IF($D214&lt;&gt;"Yes","SET YES/NO",IF($E214=0,"CHASE",IF(COUNTIFS('CIS Statement Checker'!$B$14:$B$513,$A214,'CIS Statement Checker'!$K$14:$K$513,$B214,'CIS Statement Checker'!$L$14:$L$513,"OK")+COUNTIFS('CIS Statement Checker'!$B$14:$B$513,$A214,'CIS Statement Checker'!$K$14:$K$513,$B214,'CIS Statement Checker'!$L$14:$L$513,"OK — BANK DIFFERENCE")&lt;$E214,"FIX PAYMENT ROW","RECEIVED"))))))</x:f>
      </x:c>
    </x:row>
    <x:row r="215">
      <x:c r="A215" s="23" t="str">
        <x:f>IF($A$20="","",$A$20)</x:f>
      </x:c>
      <x:c r="B215" s="23" t="n">
        <x:v>6</x:v>
      </x:c>
      <x:c r="C215" s="23" t="str">
        <x:v>6 Sep–5 Oct</x:v>
      </x:c>
      <x:c r="D215" s="17"/>
      <x:c r="E215" s="23" t="str">
        <x:f>IF($A215="","",COUNTIFS('CIS Statement Checker'!$B$14:$B$513,$A215,'CIS Statement Checker'!$K$14:$K$513,$B215,'CIS Statement Checker'!$D$14:$D$513,"Yes"))</x:f>
      </x:c>
      <x:c r="F215" s="27" t="str">
        <x:f>IF($A215="","",SUMIFS('CIS Statement Checker'!$H$14:$H$513,'CIS Statement Checker'!$B$14:$B$513,$A215,'CIS Statement Checker'!$K$14:$K$513,$B215,'CIS Statement Checker'!$L$14:$L$513,"OK")+SUMIFS('CIS Statement Checker'!$H$14:$H$513,'CIS Statement Checker'!$B$14:$B$513,$A215,'CIS Statement Checker'!$K$14:$K$513,$B215,'CIS Statement Checker'!$L$14:$L$513,"OK — BANK DIFFERENCE"))</x:f>
      </x:c>
      <x:c r="G215" s="23" t="str">
        <x:f>IF($A215="","",IF($D215="","SET YES/NO",IF($D215="No","NOT EXPECTED",IF($D215&lt;&gt;"Yes","SET YES/NO",IF($E215=0,"CHASE",IF(COUNTIFS('CIS Statement Checker'!$B$14:$B$513,$A215,'CIS Statement Checker'!$K$14:$K$513,$B215,'CIS Statement Checker'!$L$14:$L$513,"OK")+COUNTIFS('CIS Statement Checker'!$B$14:$B$513,$A215,'CIS Statement Checker'!$K$14:$K$513,$B215,'CIS Statement Checker'!$L$14:$L$513,"OK — BANK DIFFERENCE")&lt;$E215,"FIX PAYMENT ROW","RECEIVED"))))))</x:f>
      </x:c>
    </x:row>
    <x:row r="216">
      <x:c r="A216" s="23" t="str">
        <x:f>IF($A$20="","",$A$20)</x:f>
      </x:c>
      <x:c r="B216" s="23" t="n">
        <x:v>7</x:v>
      </x:c>
      <x:c r="C216" s="23" t="str">
        <x:v>6 Oct–5 Nov</x:v>
      </x:c>
      <x:c r="D216" s="17"/>
      <x:c r="E216" s="23" t="str">
        <x:f>IF($A216="","",COUNTIFS('CIS Statement Checker'!$B$14:$B$513,$A216,'CIS Statement Checker'!$K$14:$K$513,$B216,'CIS Statement Checker'!$D$14:$D$513,"Yes"))</x:f>
      </x:c>
      <x:c r="F216" s="27" t="str">
        <x:f>IF($A216="","",SUMIFS('CIS Statement Checker'!$H$14:$H$513,'CIS Statement Checker'!$B$14:$B$513,$A216,'CIS Statement Checker'!$K$14:$K$513,$B216,'CIS Statement Checker'!$L$14:$L$513,"OK")+SUMIFS('CIS Statement Checker'!$H$14:$H$513,'CIS Statement Checker'!$B$14:$B$513,$A216,'CIS Statement Checker'!$K$14:$K$513,$B216,'CIS Statement Checker'!$L$14:$L$513,"OK — BANK DIFFERENCE"))</x:f>
      </x:c>
      <x:c r="G216" s="23" t="str">
        <x:f>IF($A216="","",IF($D216="","SET YES/NO",IF($D216="No","NOT EXPECTED",IF($D216&lt;&gt;"Yes","SET YES/NO",IF($E216=0,"CHASE",IF(COUNTIFS('CIS Statement Checker'!$B$14:$B$513,$A216,'CIS Statement Checker'!$K$14:$K$513,$B216,'CIS Statement Checker'!$L$14:$L$513,"OK")+COUNTIFS('CIS Statement Checker'!$B$14:$B$513,$A216,'CIS Statement Checker'!$K$14:$K$513,$B216,'CIS Statement Checker'!$L$14:$L$513,"OK — BANK DIFFERENCE")&lt;$E216,"FIX PAYMENT ROW","RECEIVED"))))))</x:f>
      </x:c>
    </x:row>
    <x:row r="217">
      <x:c r="A217" s="23" t="str">
        <x:f>IF($A$20="","",$A$20)</x:f>
      </x:c>
      <x:c r="B217" s="23" t="n">
        <x:v>8</x:v>
      </x:c>
      <x:c r="C217" s="23" t="str">
        <x:v>6 Nov–5 Dec</x:v>
      </x:c>
      <x:c r="D217" s="17"/>
      <x:c r="E217" s="23" t="str">
        <x:f>IF($A217="","",COUNTIFS('CIS Statement Checker'!$B$14:$B$513,$A217,'CIS Statement Checker'!$K$14:$K$513,$B217,'CIS Statement Checker'!$D$14:$D$513,"Yes"))</x:f>
      </x:c>
      <x:c r="F217" s="27" t="str">
        <x:f>IF($A217="","",SUMIFS('CIS Statement Checker'!$H$14:$H$513,'CIS Statement Checker'!$B$14:$B$513,$A217,'CIS Statement Checker'!$K$14:$K$513,$B217,'CIS Statement Checker'!$L$14:$L$513,"OK")+SUMIFS('CIS Statement Checker'!$H$14:$H$513,'CIS Statement Checker'!$B$14:$B$513,$A217,'CIS Statement Checker'!$K$14:$K$513,$B217,'CIS Statement Checker'!$L$14:$L$513,"OK — BANK DIFFERENCE"))</x:f>
      </x:c>
      <x:c r="G217" s="23" t="str">
        <x:f>IF($A217="","",IF($D217="","SET YES/NO",IF($D217="No","NOT EXPECTED",IF($D217&lt;&gt;"Yes","SET YES/NO",IF($E217=0,"CHASE",IF(COUNTIFS('CIS Statement Checker'!$B$14:$B$513,$A217,'CIS Statement Checker'!$K$14:$K$513,$B217,'CIS Statement Checker'!$L$14:$L$513,"OK")+COUNTIFS('CIS Statement Checker'!$B$14:$B$513,$A217,'CIS Statement Checker'!$K$14:$K$513,$B217,'CIS Statement Checker'!$L$14:$L$513,"OK — BANK DIFFERENCE")&lt;$E217,"FIX PAYMENT ROW","RECEIVED"))))))</x:f>
      </x:c>
    </x:row>
    <x:row r="218">
      <x:c r="A218" s="23" t="str">
        <x:f>IF($A$20="","",$A$20)</x:f>
      </x:c>
      <x:c r="B218" s="23" t="n">
        <x:v>9</x:v>
      </x:c>
      <x:c r="C218" s="23" t="str">
        <x:v>6 Dec–5 Jan</x:v>
      </x:c>
      <x:c r="D218" s="17"/>
      <x:c r="E218" s="23" t="str">
        <x:f>IF($A218="","",COUNTIFS('CIS Statement Checker'!$B$14:$B$513,$A218,'CIS Statement Checker'!$K$14:$K$513,$B218,'CIS Statement Checker'!$D$14:$D$513,"Yes"))</x:f>
      </x:c>
      <x:c r="F218" s="27" t="str">
        <x:f>IF($A218="","",SUMIFS('CIS Statement Checker'!$H$14:$H$513,'CIS Statement Checker'!$B$14:$B$513,$A218,'CIS Statement Checker'!$K$14:$K$513,$B218,'CIS Statement Checker'!$L$14:$L$513,"OK")+SUMIFS('CIS Statement Checker'!$H$14:$H$513,'CIS Statement Checker'!$B$14:$B$513,$A218,'CIS Statement Checker'!$K$14:$K$513,$B218,'CIS Statement Checker'!$L$14:$L$513,"OK — BANK DIFFERENCE"))</x:f>
      </x:c>
      <x:c r="G218" s="23" t="str">
        <x:f>IF($A218="","",IF($D218="","SET YES/NO",IF($D218="No","NOT EXPECTED",IF($D218&lt;&gt;"Yes","SET YES/NO",IF($E218=0,"CHASE",IF(COUNTIFS('CIS Statement Checker'!$B$14:$B$513,$A218,'CIS Statement Checker'!$K$14:$K$513,$B218,'CIS Statement Checker'!$L$14:$L$513,"OK")+COUNTIFS('CIS Statement Checker'!$B$14:$B$513,$A218,'CIS Statement Checker'!$K$14:$K$513,$B218,'CIS Statement Checker'!$L$14:$L$513,"OK — BANK DIFFERENCE")&lt;$E218,"FIX PAYMENT ROW","RECEIVED"))))))</x:f>
      </x:c>
    </x:row>
    <x:row r="219">
      <x:c r="A219" s="23" t="str">
        <x:f>IF($A$20="","",$A$20)</x:f>
      </x:c>
      <x:c r="B219" s="23" t="n">
        <x:v>10</x:v>
      </x:c>
      <x:c r="C219" s="23" t="str">
        <x:v>6 Jan–5 Feb</x:v>
      </x:c>
      <x:c r="D219" s="17"/>
      <x:c r="E219" s="23" t="str">
        <x:f>IF($A219="","",COUNTIFS('CIS Statement Checker'!$B$14:$B$513,$A219,'CIS Statement Checker'!$K$14:$K$513,$B219,'CIS Statement Checker'!$D$14:$D$513,"Yes"))</x:f>
      </x:c>
      <x:c r="F219" s="27" t="str">
        <x:f>IF($A219="","",SUMIFS('CIS Statement Checker'!$H$14:$H$513,'CIS Statement Checker'!$B$14:$B$513,$A219,'CIS Statement Checker'!$K$14:$K$513,$B219,'CIS Statement Checker'!$L$14:$L$513,"OK")+SUMIFS('CIS Statement Checker'!$H$14:$H$513,'CIS Statement Checker'!$B$14:$B$513,$A219,'CIS Statement Checker'!$K$14:$K$513,$B219,'CIS Statement Checker'!$L$14:$L$513,"OK — BANK DIFFERENCE"))</x:f>
      </x:c>
      <x:c r="G219" s="23" t="str">
        <x:f>IF($A219="","",IF($D219="","SET YES/NO",IF($D219="No","NOT EXPECTED",IF($D219&lt;&gt;"Yes","SET YES/NO",IF($E219=0,"CHASE",IF(COUNTIFS('CIS Statement Checker'!$B$14:$B$513,$A219,'CIS Statement Checker'!$K$14:$K$513,$B219,'CIS Statement Checker'!$L$14:$L$513,"OK")+COUNTIFS('CIS Statement Checker'!$B$14:$B$513,$A219,'CIS Statement Checker'!$K$14:$K$513,$B219,'CIS Statement Checker'!$L$14:$L$513,"OK — BANK DIFFERENCE")&lt;$E219,"FIX PAYMENT ROW","RECEIVED"))))))</x:f>
      </x:c>
    </x:row>
    <x:row r="220">
      <x:c r="A220" s="23" t="str">
        <x:f>IF($A$20="","",$A$20)</x:f>
      </x:c>
      <x:c r="B220" s="23" t="n">
        <x:v>11</x:v>
      </x:c>
      <x:c r="C220" s="23" t="str">
        <x:v>6 Feb–5 Mar</x:v>
      </x:c>
      <x:c r="D220" s="17"/>
      <x:c r="E220" s="23" t="str">
        <x:f>IF($A220="","",COUNTIFS('CIS Statement Checker'!$B$14:$B$513,$A220,'CIS Statement Checker'!$K$14:$K$513,$B220,'CIS Statement Checker'!$D$14:$D$513,"Yes"))</x:f>
      </x:c>
      <x:c r="F220" s="27" t="str">
        <x:f>IF($A220="","",SUMIFS('CIS Statement Checker'!$H$14:$H$513,'CIS Statement Checker'!$B$14:$B$513,$A220,'CIS Statement Checker'!$K$14:$K$513,$B220,'CIS Statement Checker'!$L$14:$L$513,"OK")+SUMIFS('CIS Statement Checker'!$H$14:$H$513,'CIS Statement Checker'!$B$14:$B$513,$A220,'CIS Statement Checker'!$K$14:$K$513,$B220,'CIS Statement Checker'!$L$14:$L$513,"OK — BANK DIFFERENCE"))</x:f>
      </x:c>
      <x:c r="G220" s="23" t="str">
        <x:f>IF($A220="","",IF($D220="","SET YES/NO",IF($D220="No","NOT EXPECTED",IF($D220&lt;&gt;"Yes","SET YES/NO",IF($E220=0,"CHASE",IF(COUNTIFS('CIS Statement Checker'!$B$14:$B$513,$A220,'CIS Statement Checker'!$K$14:$K$513,$B220,'CIS Statement Checker'!$L$14:$L$513,"OK")+COUNTIFS('CIS Statement Checker'!$B$14:$B$513,$A220,'CIS Statement Checker'!$K$14:$K$513,$B220,'CIS Statement Checker'!$L$14:$L$513,"OK — BANK DIFFERENCE")&lt;$E220,"FIX PAYMENT ROW","RECEIVED"))))))</x:f>
      </x:c>
    </x:row>
    <x:row r="221">
      <x:c r="A221" s="23" t="str">
        <x:f>IF($A$20="","",$A$20)</x:f>
      </x:c>
      <x:c r="B221" s="23" t="n">
        <x:v>12</x:v>
      </x:c>
      <x:c r="C221" s="23" t="str">
        <x:v>6 Mar–5 Apr</x:v>
      </x:c>
      <x:c r="D221" s="17"/>
      <x:c r="E221" s="23" t="str">
        <x:f>IF($A221="","",COUNTIFS('CIS Statement Checker'!$B$14:$B$513,$A221,'CIS Statement Checker'!$K$14:$K$513,$B221,'CIS Statement Checker'!$D$14:$D$513,"Yes"))</x:f>
      </x:c>
      <x:c r="F221" s="27" t="str">
        <x:f>IF($A221="","",SUMIFS('CIS Statement Checker'!$H$14:$H$513,'CIS Statement Checker'!$B$14:$B$513,$A221,'CIS Statement Checker'!$K$14:$K$513,$B221,'CIS Statement Checker'!$L$14:$L$513,"OK")+SUMIFS('CIS Statement Checker'!$H$14:$H$513,'CIS Statement Checker'!$B$14:$B$513,$A221,'CIS Statement Checker'!$K$14:$K$513,$B221,'CIS Statement Checker'!$L$14:$L$513,"OK — BANK DIFFERENCE"))</x:f>
      </x:c>
      <x:c r="G221" s="23" t="str">
        <x:f>IF($A221="","",IF($D221="","SET YES/NO",IF($D221="No","NOT EXPECTED",IF($D221&lt;&gt;"Yes","SET YES/NO",IF($E221=0,"CHASE",IF(COUNTIFS('CIS Statement Checker'!$B$14:$B$513,$A221,'CIS Statement Checker'!$K$14:$K$513,$B221,'CIS Statement Checker'!$L$14:$L$513,"OK")+COUNTIFS('CIS Statement Checker'!$B$14:$B$513,$A221,'CIS Statement Checker'!$K$14:$K$513,$B221,'CIS Statement Checker'!$L$14:$L$513,"OK — BANK DIFFERENCE")&lt;$E221,"FIX PAYMENT ROW","RECEIVED"))))))</x:f>
      </x:c>
    </x:row>
    <x:row r="222">
      <x:c r="A222" s="23" t="str">
        <x:f>IF($A$21="","",$A$21)</x:f>
      </x:c>
      <x:c r="B222" s="23" t="n">
        <x:v>1</x:v>
      </x:c>
      <x:c r="C222" s="23" t="str">
        <x:v>6 Apr–5 May</x:v>
      </x:c>
      <x:c r="D222" s="17"/>
      <x:c r="E222" s="23" t="str">
        <x:f>IF($A222="","",COUNTIFS('CIS Statement Checker'!$B$14:$B$513,$A222,'CIS Statement Checker'!$K$14:$K$513,$B222,'CIS Statement Checker'!$D$14:$D$513,"Yes"))</x:f>
      </x:c>
      <x:c r="F222" s="27" t="str">
        <x:f>IF($A222="","",SUMIFS('CIS Statement Checker'!$H$14:$H$513,'CIS Statement Checker'!$B$14:$B$513,$A222,'CIS Statement Checker'!$K$14:$K$513,$B222,'CIS Statement Checker'!$L$14:$L$513,"OK")+SUMIFS('CIS Statement Checker'!$H$14:$H$513,'CIS Statement Checker'!$B$14:$B$513,$A222,'CIS Statement Checker'!$K$14:$K$513,$B222,'CIS Statement Checker'!$L$14:$L$513,"OK — BANK DIFFERENCE"))</x:f>
      </x:c>
      <x:c r="G222" s="23" t="str">
        <x:f>IF($A222="","",IF($D222="","SET YES/NO",IF($D222="No","NOT EXPECTED",IF($D222&lt;&gt;"Yes","SET YES/NO",IF($E222=0,"CHASE",IF(COUNTIFS('CIS Statement Checker'!$B$14:$B$513,$A222,'CIS Statement Checker'!$K$14:$K$513,$B222,'CIS Statement Checker'!$L$14:$L$513,"OK")+COUNTIFS('CIS Statement Checker'!$B$14:$B$513,$A222,'CIS Statement Checker'!$K$14:$K$513,$B222,'CIS Statement Checker'!$L$14:$L$513,"OK — BANK DIFFERENCE")&lt;$E222,"FIX PAYMENT ROW","RECEIVED"))))))</x:f>
      </x:c>
    </x:row>
    <x:row r="223">
      <x:c r="A223" s="23" t="str">
        <x:f>IF($A$21="","",$A$21)</x:f>
      </x:c>
      <x:c r="B223" s="23" t="n">
        <x:v>2</x:v>
      </x:c>
      <x:c r="C223" s="23" t="str">
        <x:v>6 May–5 Jun</x:v>
      </x:c>
      <x:c r="D223" s="17"/>
      <x:c r="E223" s="23" t="str">
        <x:f>IF($A223="","",COUNTIFS('CIS Statement Checker'!$B$14:$B$513,$A223,'CIS Statement Checker'!$K$14:$K$513,$B223,'CIS Statement Checker'!$D$14:$D$513,"Yes"))</x:f>
      </x:c>
      <x:c r="F223" s="27" t="str">
        <x:f>IF($A223="","",SUMIFS('CIS Statement Checker'!$H$14:$H$513,'CIS Statement Checker'!$B$14:$B$513,$A223,'CIS Statement Checker'!$K$14:$K$513,$B223,'CIS Statement Checker'!$L$14:$L$513,"OK")+SUMIFS('CIS Statement Checker'!$H$14:$H$513,'CIS Statement Checker'!$B$14:$B$513,$A223,'CIS Statement Checker'!$K$14:$K$513,$B223,'CIS Statement Checker'!$L$14:$L$513,"OK — BANK DIFFERENCE"))</x:f>
      </x:c>
      <x:c r="G223" s="23" t="str">
        <x:f>IF($A223="","",IF($D223="","SET YES/NO",IF($D223="No","NOT EXPECTED",IF($D223&lt;&gt;"Yes","SET YES/NO",IF($E223=0,"CHASE",IF(COUNTIFS('CIS Statement Checker'!$B$14:$B$513,$A223,'CIS Statement Checker'!$K$14:$K$513,$B223,'CIS Statement Checker'!$L$14:$L$513,"OK")+COUNTIFS('CIS Statement Checker'!$B$14:$B$513,$A223,'CIS Statement Checker'!$K$14:$K$513,$B223,'CIS Statement Checker'!$L$14:$L$513,"OK — BANK DIFFERENCE")&lt;$E223,"FIX PAYMENT ROW","RECEIVED"))))))</x:f>
      </x:c>
    </x:row>
    <x:row r="224">
      <x:c r="A224" s="23" t="str">
        <x:f>IF($A$21="","",$A$21)</x:f>
      </x:c>
      <x:c r="B224" s="23" t="n">
        <x:v>3</x:v>
      </x:c>
      <x:c r="C224" s="23" t="str">
        <x:v>6 Jun–5 Jul</x:v>
      </x:c>
      <x:c r="D224" s="17"/>
      <x:c r="E224" s="23" t="str">
        <x:f>IF($A224="","",COUNTIFS('CIS Statement Checker'!$B$14:$B$513,$A224,'CIS Statement Checker'!$K$14:$K$513,$B224,'CIS Statement Checker'!$D$14:$D$513,"Yes"))</x:f>
      </x:c>
      <x:c r="F224" s="27" t="str">
        <x:f>IF($A224="","",SUMIFS('CIS Statement Checker'!$H$14:$H$513,'CIS Statement Checker'!$B$14:$B$513,$A224,'CIS Statement Checker'!$K$14:$K$513,$B224,'CIS Statement Checker'!$L$14:$L$513,"OK")+SUMIFS('CIS Statement Checker'!$H$14:$H$513,'CIS Statement Checker'!$B$14:$B$513,$A224,'CIS Statement Checker'!$K$14:$K$513,$B224,'CIS Statement Checker'!$L$14:$L$513,"OK — BANK DIFFERENCE"))</x:f>
      </x:c>
      <x:c r="G224" s="23" t="str">
        <x:f>IF($A224="","",IF($D224="","SET YES/NO",IF($D224="No","NOT EXPECTED",IF($D224&lt;&gt;"Yes","SET YES/NO",IF($E224=0,"CHASE",IF(COUNTIFS('CIS Statement Checker'!$B$14:$B$513,$A224,'CIS Statement Checker'!$K$14:$K$513,$B224,'CIS Statement Checker'!$L$14:$L$513,"OK")+COUNTIFS('CIS Statement Checker'!$B$14:$B$513,$A224,'CIS Statement Checker'!$K$14:$K$513,$B224,'CIS Statement Checker'!$L$14:$L$513,"OK — BANK DIFFERENCE")&lt;$E224,"FIX PAYMENT ROW","RECEIVED"))))))</x:f>
      </x:c>
    </x:row>
    <x:row r="225">
      <x:c r="A225" s="23" t="str">
        <x:f>IF($A$21="","",$A$21)</x:f>
      </x:c>
      <x:c r="B225" s="23" t="n">
        <x:v>4</x:v>
      </x:c>
      <x:c r="C225" s="23" t="str">
        <x:v>6 Jul–5 Aug</x:v>
      </x:c>
      <x:c r="D225" s="17"/>
      <x:c r="E225" s="23" t="str">
        <x:f>IF($A225="","",COUNTIFS('CIS Statement Checker'!$B$14:$B$513,$A225,'CIS Statement Checker'!$K$14:$K$513,$B225,'CIS Statement Checker'!$D$14:$D$513,"Yes"))</x:f>
      </x:c>
      <x:c r="F225" s="27" t="str">
        <x:f>IF($A225="","",SUMIFS('CIS Statement Checker'!$H$14:$H$513,'CIS Statement Checker'!$B$14:$B$513,$A225,'CIS Statement Checker'!$K$14:$K$513,$B225,'CIS Statement Checker'!$L$14:$L$513,"OK")+SUMIFS('CIS Statement Checker'!$H$14:$H$513,'CIS Statement Checker'!$B$14:$B$513,$A225,'CIS Statement Checker'!$K$14:$K$513,$B225,'CIS Statement Checker'!$L$14:$L$513,"OK — BANK DIFFERENCE"))</x:f>
      </x:c>
      <x:c r="G225" s="23" t="str">
        <x:f>IF($A225="","",IF($D225="","SET YES/NO",IF($D225="No","NOT EXPECTED",IF($D225&lt;&gt;"Yes","SET YES/NO",IF($E225=0,"CHASE",IF(COUNTIFS('CIS Statement Checker'!$B$14:$B$513,$A225,'CIS Statement Checker'!$K$14:$K$513,$B225,'CIS Statement Checker'!$L$14:$L$513,"OK")+COUNTIFS('CIS Statement Checker'!$B$14:$B$513,$A225,'CIS Statement Checker'!$K$14:$K$513,$B225,'CIS Statement Checker'!$L$14:$L$513,"OK — BANK DIFFERENCE")&lt;$E225,"FIX PAYMENT ROW","RECEIVED"))))))</x:f>
      </x:c>
    </x:row>
    <x:row r="226">
      <x:c r="A226" s="23" t="str">
        <x:f>IF($A$21="","",$A$21)</x:f>
      </x:c>
      <x:c r="B226" s="23" t="n">
        <x:v>5</x:v>
      </x:c>
      <x:c r="C226" s="23" t="str">
        <x:v>6 Aug–5 Sep</x:v>
      </x:c>
      <x:c r="D226" s="17"/>
      <x:c r="E226" s="23" t="str">
        <x:f>IF($A226="","",COUNTIFS('CIS Statement Checker'!$B$14:$B$513,$A226,'CIS Statement Checker'!$K$14:$K$513,$B226,'CIS Statement Checker'!$D$14:$D$513,"Yes"))</x:f>
      </x:c>
      <x:c r="F226" s="27" t="str">
        <x:f>IF($A226="","",SUMIFS('CIS Statement Checker'!$H$14:$H$513,'CIS Statement Checker'!$B$14:$B$513,$A226,'CIS Statement Checker'!$K$14:$K$513,$B226,'CIS Statement Checker'!$L$14:$L$513,"OK")+SUMIFS('CIS Statement Checker'!$H$14:$H$513,'CIS Statement Checker'!$B$14:$B$513,$A226,'CIS Statement Checker'!$K$14:$K$513,$B226,'CIS Statement Checker'!$L$14:$L$513,"OK — BANK DIFFERENCE"))</x:f>
      </x:c>
      <x:c r="G226" s="23" t="str">
        <x:f>IF($A226="","",IF($D226="","SET YES/NO",IF($D226="No","NOT EXPECTED",IF($D226&lt;&gt;"Yes","SET YES/NO",IF($E226=0,"CHASE",IF(COUNTIFS('CIS Statement Checker'!$B$14:$B$513,$A226,'CIS Statement Checker'!$K$14:$K$513,$B226,'CIS Statement Checker'!$L$14:$L$513,"OK")+COUNTIFS('CIS Statement Checker'!$B$14:$B$513,$A226,'CIS Statement Checker'!$K$14:$K$513,$B226,'CIS Statement Checker'!$L$14:$L$513,"OK — BANK DIFFERENCE")&lt;$E226,"FIX PAYMENT ROW","RECEIVED"))))))</x:f>
      </x:c>
    </x:row>
    <x:row r="227">
      <x:c r="A227" s="23" t="str">
        <x:f>IF($A$21="","",$A$21)</x:f>
      </x:c>
      <x:c r="B227" s="23" t="n">
        <x:v>6</x:v>
      </x:c>
      <x:c r="C227" s="23" t="str">
        <x:v>6 Sep–5 Oct</x:v>
      </x:c>
      <x:c r="D227" s="17"/>
      <x:c r="E227" s="23" t="str">
        <x:f>IF($A227="","",COUNTIFS('CIS Statement Checker'!$B$14:$B$513,$A227,'CIS Statement Checker'!$K$14:$K$513,$B227,'CIS Statement Checker'!$D$14:$D$513,"Yes"))</x:f>
      </x:c>
      <x:c r="F227" s="27" t="str">
        <x:f>IF($A227="","",SUMIFS('CIS Statement Checker'!$H$14:$H$513,'CIS Statement Checker'!$B$14:$B$513,$A227,'CIS Statement Checker'!$K$14:$K$513,$B227,'CIS Statement Checker'!$L$14:$L$513,"OK")+SUMIFS('CIS Statement Checker'!$H$14:$H$513,'CIS Statement Checker'!$B$14:$B$513,$A227,'CIS Statement Checker'!$K$14:$K$513,$B227,'CIS Statement Checker'!$L$14:$L$513,"OK — BANK DIFFERENCE"))</x:f>
      </x:c>
      <x:c r="G227" s="23" t="str">
        <x:f>IF($A227="","",IF($D227="","SET YES/NO",IF($D227="No","NOT EXPECTED",IF($D227&lt;&gt;"Yes","SET YES/NO",IF($E227=0,"CHASE",IF(COUNTIFS('CIS Statement Checker'!$B$14:$B$513,$A227,'CIS Statement Checker'!$K$14:$K$513,$B227,'CIS Statement Checker'!$L$14:$L$513,"OK")+COUNTIFS('CIS Statement Checker'!$B$14:$B$513,$A227,'CIS Statement Checker'!$K$14:$K$513,$B227,'CIS Statement Checker'!$L$14:$L$513,"OK — BANK DIFFERENCE")&lt;$E227,"FIX PAYMENT ROW","RECEIVED"))))))</x:f>
      </x:c>
    </x:row>
    <x:row r="228">
      <x:c r="A228" s="23" t="str">
        <x:f>IF($A$21="","",$A$21)</x:f>
      </x:c>
      <x:c r="B228" s="23" t="n">
        <x:v>7</x:v>
      </x:c>
      <x:c r="C228" s="23" t="str">
        <x:v>6 Oct–5 Nov</x:v>
      </x:c>
      <x:c r="D228" s="17"/>
      <x:c r="E228" s="23" t="str">
        <x:f>IF($A228="","",COUNTIFS('CIS Statement Checker'!$B$14:$B$513,$A228,'CIS Statement Checker'!$K$14:$K$513,$B228,'CIS Statement Checker'!$D$14:$D$513,"Yes"))</x:f>
      </x:c>
      <x:c r="F228" s="27" t="str">
        <x:f>IF($A228="","",SUMIFS('CIS Statement Checker'!$H$14:$H$513,'CIS Statement Checker'!$B$14:$B$513,$A228,'CIS Statement Checker'!$K$14:$K$513,$B228,'CIS Statement Checker'!$L$14:$L$513,"OK")+SUMIFS('CIS Statement Checker'!$H$14:$H$513,'CIS Statement Checker'!$B$14:$B$513,$A228,'CIS Statement Checker'!$K$14:$K$513,$B228,'CIS Statement Checker'!$L$14:$L$513,"OK — BANK DIFFERENCE"))</x:f>
      </x:c>
      <x:c r="G228" s="23" t="str">
        <x:f>IF($A228="","",IF($D228="","SET YES/NO",IF($D228="No","NOT EXPECTED",IF($D228&lt;&gt;"Yes","SET YES/NO",IF($E228=0,"CHASE",IF(COUNTIFS('CIS Statement Checker'!$B$14:$B$513,$A228,'CIS Statement Checker'!$K$14:$K$513,$B228,'CIS Statement Checker'!$L$14:$L$513,"OK")+COUNTIFS('CIS Statement Checker'!$B$14:$B$513,$A228,'CIS Statement Checker'!$K$14:$K$513,$B228,'CIS Statement Checker'!$L$14:$L$513,"OK — BANK DIFFERENCE")&lt;$E228,"FIX PAYMENT ROW","RECEIVED"))))))</x:f>
      </x:c>
    </x:row>
    <x:row r="229">
      <x:c r="A229" s="23" t="str">
        <x:f>IF($A$21="","",$A$21)</x:f>
      </x:c>
      <x:c r="B229" s="23" t="n">
        <x:v>8</x:v>
      </x:c>
      <x:c r="C229" s="23" t="str">
        <x:v>6 Nov–5 Dec</x:v>
      </x:c>
      <x:c r="D229" s="17"/>
      <x:c r="E229" s="23" t="str">
        <x:f>IF($A229="","",COUNTIFS('CIS Statement Checker'!$B$14:$B$513,$A229,'CIS Statement Checker'!$K$14:$K$513,$B229,'CIS Statement Checker'!$D$14:$D$513,"Yes"))</x:f>
      </x:c>
      <x:c r="F229" s="27" t="str">
        <x:f>IF($A229="","",SUMIFS('CIS Statement Checker'!$H$14:$H$513,'CIS Statement Checker'!$B$14:$B$513,$A229,'CIS Statement Checker'!$K$14:$K$513,$B229,'CIS Statement Checker'!$L$14:$L$513,"OK")+SUMIFS('CIS Statement Checker'!$H$14:$H$513,'CIS Statement Checker'!$B$14:$B$513,$A229,'CIS Statement Checker'!$K$14:$K$513,$B229,'CIS Statement Checker'!$L$14:$L$513,"OK — BANK DIFFERENCE"))</x:f>
      </x:c>
      <x:c r="G229" s="23" t="str">
        <x:f>IF($A229="","",IF($D229="","SET YES/NO",IF($D229="No","NOT EXPECTED",IF($D229&lt;&gt;"Yes","SET YES/NO",IF($E229=0,"CHASE",IF(COUNTIFS('CIS Statement Checker'!$B$14:$B$513,$A229,'CIS Statement Checker'!$K$14:$K$513,$B229,'CIS Statement Checker'!$L$14:$L$513,"OK")+COUNTIFS('CIS Statement Checker'!$B$14:$B$513,$A229,'CIS Statement Checker'!$K$14:$K$513,$B229,'CIS Statement Checker'!$L$14:$L$513,"OK — BANK DIFFERENCE")&lt;$E229,"FIX PAYMENT ROW","RECEIVED"))))))</x:f>
      </x:c>
    </x:row>
    <x:row r="230">
      <x:c r="A230" s="23" t="str">
        <x:f>IF($A$21="","",$A$21)</x:f>
      </x:c>
      <x:c r="B230" s="23" t="n">
        <x:v>9</x:v>
      </x:c>
      <x:c r="C230" s="23" t="str">
        <x:v>6 Dec–5 Jan</x:v>
      </x:c>
      <x:c r="D230" s="17"/>
      <x:c r="E230" s="23" t="str">
        <x:f>IF($A230="","",COUNTIFS('CIS Statement Checker'!$B$14:$B$513,$A230,'CIS Statement Checker'!$K$14:$K$513,$B230,'CIS Statement Checker'!$D$14:$D$513,"Yes"))</x:f>
      </x:c>
      <x:c r="F230" s="27" t="str">
        <x:f>IF($A230="","",SUMIFS('CIS Statement Checker'!$H$14:$H$513,'CIS Statement Checker'!$B$14:$B$513,$A230,'CIS Statement Checker'!$K$14:$K$513,$B230,'CIS Statement Checker'!$L$14:$L$513,"OK")+SUMIFS('CIS Statement Checker'!$H$14:$H$513,'CIS Statement Checker'!$B$14:$B$513,$A230,'CIS Statement Checker'!$K$14:$K$513,$B230,'CIS Statement Checker'!$L$14:$L$513,"OK — BANK DIFFERENCE"))</x:f>
      </x:c>
      <x:c r="G230" s="23" t="str">
        <x:f>IF($A230="","",IF($D230="","SET YES/NO",IF($D230="No","NOT EXPECTED",IF($D230&lt;&gt;"Yes","SET YES/NO",IF($E230=0,"CHASE",IF(COUNTIFS('CIS Statement Checker'!$B$14:$B$513,$A230,'CIS Statement Checker'!$K$14:$K$513,$B230,'CIS Statement Checker'!$L$14:$L$513,"OK")+COUNTIFS('CIS Statement Checker'!$B$14:$B$513,$A230,'CIS Statement Checker'!$K$14:$K$513,$B230,'CIS Statement Checker'!$L$14:$L$513,"OK — BANK DIFFERENCE")&lt;$E230,"FIX PAYMENT ROW","RECEIVED"))))))</x:f>
      </x:c>
    </x:row>
    <x:row r="231">
      <x:c r="A231" s="23" t="str">
        <x:f>IF($A$21="","",$A$21)</x:f>
      </x:c>
      <x:c r="B231" s="23" t="n">
        <x:v>10</x:v>
      </x:c>
      <x:c r="C231" s="23" t="str">
        <x:v>6 Jan–5 Feb</x:v>
      </x:c>
      <x:c r="D231" s="17"/>
      <x:c r="E231" s="23" t="str">
        <x:f>IF($A231="","",COUNTIFS('CIS Statement Checker'!$B$14:$B$513,$A231,'CIS Statement Checker'!$K$14:$K$513,$B231,'CIS Statement Checker'!$D$14:$D$513,"Yes"))</x:f>
      </x:c>
      <x:c r="F231" s="27" t="str">
        <x:f>IF($A231="","",SUMIFS('CIS Statement Checker'!$H$14:$H$513,'CIS Statement Checker'!$B$14:$B$513,$A231,'CIS Statement Checker'!$K$14:$K$513,$B231,'CIS Statement Checker'!$L$14:$L$513,"OK")+SUMIFS('CIS Statement Checker'!$H$14:$H$513,'CIS Statement Checker'!$B$14:$B$513,$A231,'CIS Statement Checker'!$K$14:$K$513,$B231,'CIS Statement Checker'!$L$14:$L$513,"OK — BANK DIFFERENCE"))</x:f>
      </x:c>
      <x:c r="G231" s="23" t="str">
        <x:f>IF($A231="","",IF($D231="","SET YES/NO",IF($D231="No","NOT EXPECTED",IF($D231&lt;&gt;"Yes","SET YES/NO",IF($E231=0,"CHASE",IF(COUNTIFS('CIS Statement Checker'!$B$14:$B$513,$A231,'CIS Statement Checker'!$K$14:$K$513,$B231,'CIS Statement Checker'!$L$14:$L$513,"OK")+COUNTIFS('CIS Statement Checker'!$B$14:$B$513,$A231,'CIS Statement Checker'!$K$14:$K$513,$B231,'CIS Statement Checker'!$L$14:$L$513,"OK — BANK DIFFERENCE")&lt;$E231,"FIX PAYMENT ROW","RECEIVED"))))))</x:f>
      </x:c>
    </x:row>
    <x:row r="232">
      <x:c r="A232" s="23" t="str">
        <x:f>IF($A$21="","",$A$21)</x:f>
      </x:c>
      <x:c r="B232" s="23" t="n">
        <x:v>11</x:v>
      </x:c>
      <x:c r="C232" s="23" t="str">
        <x:v>6 Feb–5 Mar</x:v>
      </x:c>
      <x:c r="D232" s="17"/>
      <x:c r="E232" s="23" t="str">
        <x:f>IF($A232="","",COUNTIFS('CIS Statement Checker'!$B$14:$B$513,$A232,'CIS Statement Checker'!$K$14:$K$513,$B232,'CIS Statement Checker'!$D$14:$D$513,"Yes"))</x:f>
      </x:c>
      <x:c r="F232" s="27" t="str">
        <x:f>IF($A232="","",SUMIFS('CIS Statement Checker'!$H$14:$H$513,'CIS Statement Checker'!$B$14:$B$513,$A232,'CIS Statement Checker'!$K$14:$K$513,$B232,'CIS Statement Checker'!$L$14:$L$513,"OK")+SUMIFS('CIS Statement Checker'!$H$14:$H$513,'CIS Statement Checker'!$B$14:$B$513,$A232,'CIS Statement Checker'!$K$14:$K$513,$B232,'CIS Statement Checker'!$L$14:$L$513,"OK — BANK DIFFERENCE"))</x:f>
      </x:c>
      <x:c r="G232" s="23" t="str">
        <x:f>IF($A232="","",IF($D232="","SET YES/NO",IF($D232="No","NOT EXPECTED",IF($D232&lt;&gt;"Yes","SET YES/NO",IF($E232=0,"CHASE",IF(COUNTIFS('CIS Statement Checker'!$B$14:$B$513,$A232,'CIS Statement Checker'!$K$14:$K$513,$B232,'CIS Statement Checker'!$L$14:$L$513,"OK")+COUNTIFS('CIS Statement Checker'!$B$14:$B$513,$A232,'CIS Statement Checker'!$K$14:$K$513,$B232,'CIS Statement Checker'!$L$14:$L$513,"OK — BANK DIFFERENCE")&lt;$E232,"FIX PAYMENT ROW","RECEIVED"))))))</x:f>
      </x:c>
    </x:row>
    <x:row r="233">
      <x:c r="A233" s="23" t="str">
        <x:f>IF($A$21="","",$A$21)</x:f>
      </x:c>
      <x:c r="B233" s="23" t="n">
        <x:v>12</x:v>
      </x:c>
      <x:c r="C233" s="23" t="str">
        <x:v>6 Mar–5 Apr</x:v>
      </x:c>
      <x:c r="D233" s="17"/>
      <x:c r="E233" s="23" t="str">
        <x:f>IF($A233="","",COUNTIFS('CIS Statement Checker'!$B$14:$B$513,$A233,'CIS Statement Checker'!$K$14:$K$513,$B233,'CIS Statement Checker'!$D$14:$D$513,"Yes"))</x:f>
      </x:c>
      <x:c r="F233" s="27" t="str">
        <x:f>IF($A233="","",SUMIFS('CIS Statement Checker'!$H$14:$H$513,'CIS Statement Checker'!$B$14:$B$513,$A233,'CIS Statement Checker'!$K$14:$K$513,$B233,'CIS Statement Checker'!$L$14:$L$513,"OK")+SUMIFS('CIS Statement Checker'!$H$14:$H$513,'CIS Statement Checker'!$B$14:$B$513,$A233,'CIS Statement Checker'!$K$14:$K$513,$B233,'CIS Statement Checker'!$L$14:$L$513,"OK — BANK DIFFERENCE"))</x:f>
      </x:c>
      <x:c r="G233" s="23" t="str">
        <x:f>IF($A233="","",IF($D233="","SET YES/NO",IF($D233="No","NOT EXPECTED",IF($D233&lt;&gt;"Yes","SET YES/NO",IF($E233=0,"CHASE",IF(COUNTIFS('CIS Statement Checker'!$B$14:$B$513,$A233,'CIS Statement Checker'!$K$14:$K$513,$B233,'CIS Statement Checker'!$L$14:$L$513,"OK")+COUNTIFS('CIS Statement Checker'!$B$14:$B$513,$A233,'CIS Statement Checker'!$K$14:$K$513,$B233,'CIS Statement Checker'!$L$14:$L$513,"OK — BANK DIFFERENCE")&lt;$E233,"FIX PAYMENT ROW","RECEIVED"))))))</x:f>
      </x:c>
    </x:row>
    <x:row r="234">
      <x:c r="A234" s="23" t="str">
        <x:f>IF($A$22="","",$A$22)</x:f>
      </x:c>
      <x:c r="B234" s="23" t="n">
        <x:v>1</x:v>
      </x:c>
      <x:c r="C234" s="23" t="str">
        <x:v>6 Apr–5 May</x:v>
      </x:c>
      <x:c r="D234" s="17"/>
      <x:c r="E234" s="23" t="str">
        <x:f>IF($A234="","",COUNTIFS('CIS Statement Checker'!$B$14:$B$513,$A234,'CIS Statement Checker'!$K$14:$K$513,$B234,'CIS Statement Checker'!$D$14:$D$513,"Yes"))</x:f>
      </x:c>
      <x:c r="F234" s="27" t="str">
        <x:f>IF($A234="","",SUMIFS('CIS Statement Checker'!$H$14:$H$513,'CIS Statement Checker'!$B$14:$B$513,$A234,'CIS Statement Checker'!$K$14:$K$513,$B234,'CIS Statement Checker'!$L$14:$L$513,"OK")+SUMIFS('CIS Statement Checker'!$H$14:$H$513,'CIS Statement Checker'!$B$14:$B$513,$A234,'CIS Statement Checker'!$K$14:$K$513,$B234,'CIS Statement Checker'!$L$14:$L$513,"OK — BANK DIFFERENCE"))</x:f>
      </x:c>
      <x:c r="G234" s="23" t="str">
        <x:f>IF($A234="","",IF($D234="","SET YES/NO",IF($D234="No","NOT EXPECTED",IF($D234&lt;&gt;"Yes","SET YES/NO",IF($E234=0,"CHASE",IF(COUNTIFS('CIS Statement Checker'!$B$14:$B$513,$A234,'CIS Statement Checker'!$K$14:$K$513,$B234,'CIS Statement Checker'!$L$14:$L$513,"OK")+COUNTIFS('CIS Statement Checker'!$B$14:$B$513,$A234,'CIS Statement Checker'!$K$14:$K$513,$B234,'CIS Statement Checker'!$L$14:$L$513,"OK — BANK DIFFERENCE")&lt;$E234,"FIX PAYMENT ROW","RECEIVED"))))))</x:f>
      </x:c>
    </x:row>
    <x:row r="235">
      <x:c r="A235" s="23" t="str">
        <x:f>IF($A$22="","",$A$22)</x:f>
      </x:c>
      <x:c r="B235" s="23" t="n">
        <x:v>2</x:v>
      </x:c>
      <x:c r="C235" s="23" t="str">
        <x:v>6 May–5 Jun</x:v>
      </x:c>
      <x:c r="D235" s="17"/>
      <x:c r="E235" s="23" t="str">
        <x:f>IF($A235="","",COUNTIFS('CIS Statement Checker'!$B$14:$B$513,$A235,'CIS Statement Checker'!$K$14:$K$513,$B235,'CIS Statement Checker'!$D$14:$D$513,"Yes"))</x:f>
      </x:c>
      <x:c r="F235" s="27" t="str">
        <x:f>IF($A235="","",SUMIFS('CIS Statement Checker'!$H$14:$H$513,'CIS Statement Checker'!$B$14:$B$513,$A235,'CIS Statement Checker'!$K$14:$K$513,$B235,'CIS Statement Checker'!$L$14:$L$513,"OK")+SUMIFS('CIS Statement Checker'!$H$14:$H$513,'CIS Statement Checker'!$B$14:$B$513,$A235,'CIS Statement Checker'!$K$14:$K$513,$B235,'CIS Statement Checker'!$L$14:$L$513,"OK — BANK DIFFERENCE"))</x:f>
      </x:c>
      <x:c r="G235" s="23" t="str">
        <x:f>IF($A235="","",IF($D235="","SET YES/NO",IF($D235="No","NOT EXPECTED",IF($D235&lt;&gt;"Yes","SET YES/NO",IF($E235=0,"CHASE",IF(COUNTIFS('CIS Statement Checker'!$B$14:$B$513,$A235,'CIS Statement Checker'!$K$14:$K$513,$B235,'CIS Statement Checker'!$L$14:$L$513,"OK")+COUNTIFS('CIS Statement Checker'!$B$14:$B$513,$A235,'CIS Statement Checker'!$K$14:$K$513,$B235,'CIS Statement Checker'!$L$14:$L$513,"OK — BANK DIFFERENCE")&lt;$E235,"FIX PAYMENT ROW","RECEIVED"))))))</x:f>
      </x:c>
    </x:row>
    <x:row r="236">
      <x:c r="A236" s="23" t="str">
        <x:f>IF($A$22="","",$A$22)</x:f>
      </x:c>
      <x:c r="B236" s="23" t="n">
        <x:v>3</x:v>
      </x:c>
      <x:c r="C236" s="23" t="str">
        <x:v>6 Jun–5 Jul</x:v>
      </x:c>
      <x:c r="D236" s="17"/>
      <x:c r="E236" s="23" t="str">
        <x:f>IF($A236="","",COUNTIFS('CIS Statement Checker'!$B$14:$B$513,$A236,'CIS Statement Checker'!$K$14:$K$513,$B236,'CIS Statement Checker'!$D$14:$D$513,"Yes"))</x:f>
      </x:c>
      <x:c r="F236" s="27" t="str">
        <x:f>IF($A236="","",SUMIFS('CIS Statement Checker'!$H$14:$H$513,'CIS Statement Checker'!$B$14:$B$513,$A236,'CIS Statement Checker'!$K$14:$K$513,$B236,'CIS Statement Checker'!$L$14:$L$513,"OK")+SUMIFS('CIS Statement Checker'!$H$14:$H$513,'CIS Statement Checker'!$B$14:$B$513,$A236,'CIS Statement Checker'!$K$14:$K$513,$B236,'CIS Statement Checker'!$L$14:$L$513,"OK — BANK DIFFERENCE"))</x:f>
      </x:c>
      <x:c r="G236" s="23" t="str">
        <x:f>IF($A236="","",IF($D236="","SET YES/NO",IF($D236="No","NOT EXPECTED",IF($D236&lt;&gt;"Yes","SET YES/NO",IF($E236=0,"CHASE",IF(COUNTIFS('CIS Statement Checker'!$B$14:$B$513,$A236,'CIS Statement Checker'!$K$14:$K$513,$B236,'CIS Statement Checker'!$L$14:$L$513,"OK")+COUNTIFS('CIS Statement Checker'!$B$14:$B$513,$A236,'CIS Statement Checker'!$K$14:$K$513,$B236,'CIS Statement Checker'!$L$14:$L$513,"OK — BANK DIFFERENCE")&lt;$E236,"FIX PAYMENT ROW","RECEIVED"))))))</x:f>
      </x:c>
    </x:row>
    <x:row r="237">
      <x:c r="A237" s="23" t="str">
        <x:f>IF($A$22="","",$A$22)</x:f>
      </x:c>
      <x:c r="B237" s="23" t="n">
        <x:v>4</x:v>
      </x:c>
      <x:c r="C237" s="23" t="str">
        <x:v>6 Jul–5 Aug</x:v>
      </x:c>
      <x:c r="D237" s="17"/>
      <x:c r="E237" s="23" t="str">
        <x:f>IF($A237="","",COUNTIFS('CIS Statement Checker'!$B$14:$B$513,$A237,'CIS Statement Checker'!$K$14:$K$513,$B237,'CIS Statement Checker'!$D$14:$D$513,"Yes"))</x:f>
      </x:c>
      <x:c r="F237" s="27" t="str">
        <x:f>IF($A237="","",SUMIFS('CIS Statement Checker'!$H$14:$H$513,'CIS Statement Checker'!$B$14:$B$513,$A237,'CIS Statement Checker'!$K$14:$K$513,$B237,'CIS Statement Checker'!$L$14:$L$513,"OK")+SUMIFS('CIS Statement Checker'!$H$14:$H$513,'CIS Statement Checker'!$B$14:$B$513,$A237,'CIS Statement Checker'!$K$14:$K$513,$B237,'CIS Statement Checker'!$L$14:$L$513,"OK — BANK DIFFERENCE"))</x:f>
      </x:c>
      <x:c r="G237" s="23" t="str">
        <x:f>IF($A237="","",IF($D237="","SET YES/NO",IF($D237="No","NOT EXPECTED",IF($D237&lt;&gt;"Yes","SET YES/NO",IF($E237=0,"CHASE",IF(COUNTIFS('CIS Statement Checker'!$B$14:$B$513,$A237,'CIS Statement Checker'!$K$14:$K$513,$B237,'CIS Statement Checker'!$L$14:$L$513,"OK")+COUNTIFS('CIS Statement Checker'!$B$14:$B$513,$A237,'CIS Statement Checker'!$K$14:$K$513,$B237,'CIS Statement Checker'!$L$14:$L$513,"OK — BANK DIFFERENCE")&lt;$E237,"FIX PAYMENT ROW","RECEIVED"))))))</x:f>
      </x:c>
    </x:row>
    <x:row r="238">
      <x:c r="A238" s="23" t="str">
        <x:f>IF($A$22="","",$A$22)</x:f>
      </x:c>
      <x:c r="B238" s="23" t="n">
        <x:v>5</x:v>
      </x:c>
      <x:c r="C238" s="23" t="str">
        <x:v>6 Aug–5 Sep</x:v>
      </x:c>
      <x:c r="D238" s="17"/>
      <x:c r="E238" s="23" t="str">
        <x:f>IF($A238="","",COUNTIFS('CIS Statement Checker'!$B$14:$B$513,$A238,'CIS Statement Checker'!$K$14:$K$513,$B238,'CIS Statement Checker'!$D$14:$D$513,"Yes"))</x:f>
      </x:c>
      <x:c r="F238" s="27" t="str">
        <x:f>IF($A238="","",SUMIFS('CIS Statement Checker'!$H$14:$H$513,'CIS Statement Checker'!$B$14:$B$513,$A238,'CIS Statement Checker'!$K$14:$K$513,$B238,'CIS Statement Checker'!$L$14:$L$513,"OK")+SUMIFS('CIS Statement Checker'!$H$14:$H$513,'CIS Statement Checker'!$B$14:$B$513,$A238,'CIS Statement Checker'!$K$14:$K$513,$B238,'CIS Statement Checker'!$L$14:$L$513,"OK — BANK DIFFERENCE"))</x:f>
      </x:c>
      <x:c r="G238" s="23" t="str">
        <x:f>IF($A238="","",IF($D238="","SET YES/NO",IF($D238="No","NOT EXPECTED",IF($D238&lt;&gt;"Yes","SET YES/NO",IF($E238=0,"CHASE",IF(COUNTIFS('CIS Statement Checker'!$B$14:$B$513,$A238,'CIS Statement Checker'!$K$14:$K$513,$B238,'CIS Statement Checker'!$L$14:$L$513,"OK")+COUNTIFS('CIS Statement Checker'!$B$14:$B$513,$A238,'CIS Statement Checker'!$K$14:$K$513,$B238,'CIS Statement Checker'!$L$14:$L$513,"OK — BANK DIFFERENCE")&lt;$E238,"FIX PAYMENT ROW","RECEIVED"))))))</x:f>
      </x:c>
    </x:row>
    <x:row r="239">
      <x:c r="A239" s="23" t="str">
        <x:f>IF($A$22="","",$A$22)</x:f>
      </x:c>
      <x:c r="B239" s="23" t="n">
        <x:v>6</x:v>
      </x:c>
      <x:c r="C239" s="23" t="str">
        <x:v>6 Sep–5 Oct</x:v>
      </x:c>
      <x:c r="D239" s="17"/>
      <x:c r="E239" s="23" t="str">
        <x:f>IF($A239="","",COUNTIFS('CIS Statement Checker'!$B$14:$B$513,$A239,'CIS Statement Checker'!$K$14:$K$513,$B239,'CIS Statement Checker'!$D$14:$D$513,"Yes"))</x:f>
      </x:c>
      <x:c r="F239" s="27" t="str">
        <x:f>IF($A239="","",SUMIFS('CIS Statement Checker'!$H$14:$H$513,'CIS Statement Checker'!$B$14:$B$513,$A239,'CIS Statement Checker'!$K$14:$K$513,$B239,'CIS Statement Checker'!$L$14:$L$513,"OK")+SUMIFS('CIS Statement Checker'!$H$14:$H$513,'CIS Statement Checker'!$B$14:$B$513,$A239,'CIS Statement Checker'!$K$14:$K$513,$B239,'CIS Statement Checker'!$L$14:$L$513,"OK — BANK DIFFERENCE"))</x:f>
      </x:c>
      <x:c r="G239" s="23" t="str">
        <x:f>IF($A239="","",IF($D239="","SET YES/NO",IF($D239="No","NOT EXPECTED",IF($D239&lt;&gt;"Yes","SET YES/NO",IF($E239=0,"CHASE",IF(COUNTIFS('CIS Statement Checker'!$B$14:$B$513,$A239,'CIS Statement Checker'!$K$14:$K$513,$B239,'CIS Statement Checker'!$L$14:$L$513,"OK")+COUNTIFS('CIS Statement Checker'!$B$14:$B$513,$A239,'CIS Statement Checker'!$K$14:$K$513,$B239,'CIS Statement Checker'!$L$14:$L$513,"OK — BANK DIFFERENCE")&lt;$E239,"FIX PAYMENT ROW","RECEIVED"))))))</x:f>
      </x:c>
    </x:row>
    <x:row r="240">
      <x:c r="A240" s="23" t="str">
        <x:f>IF($A$22="","",$A$22)</x:f>
      </x:c>
      <x:c r="B240" s="23" t="n">
        <x:v>7</x:v>
      </x:c>
      <x:c r="C240" s="23" t="str">
        <x:v>6 Oct–5 Nov</x:v>
      </x:c>
      <x:c r="D240" s="17"/>
      <x:c r="E240" s="23" t="str">
        <x:f>IF($A240="","",COUNTIFS('CIS Statement Checker'!$B$14:$B$513,$A240,'CIS Statement Checker'!$K$14:$K$513,$B240,'CIS Statement Checker'!$D$14:$D$513,"Yes"))</x:f>
      </x:c>
      <x:c r="F240" s="27" t="str">
        <x:f>IF($A240="","",SUMIFS('CIS Statement Checker'!$H$14:$H$513,'CIS Statement Checker'!$B$14:$B$513,$A240,'CIS Statement Checker'!$K$14:$K$513,$B240,'CIS Statement Checker'!$L$14:$L$513,"OK")+SUMIFS('CIS Statement Checker'!$H$14:$H$513,'CIS Statement Checker'!$B$14:$B$513,$A240,'CIS Statement Checker'!$K$14:$K$513,$B240,'CIS Statement Checker'!$L$14:$L$513,"OK — BANK DIFFERENCE"))</x:f>
      </x:c>
      <x:c r="G240" s="23" t="str">
        <x:f>IF($A240="","",IF($D240="","SET YES/NO",IF($D240="No","NOT EXPECTED",IF($D240&lt;&gt;"Yes","SET YES/NO",IF($E240=0,"CHASE",IF(COUNTIFS('CIS Statement Checker'!$B$14:$B$513,$A240,'CIS Statement Checker'!$K$14:$K$513,$B240,'CIS Statement Checker'!$L$14:$L$513,"OK")+COUNTIFS('CIS Statement Checker'!$B$14:$B$513,$A240,'CIS Statement Checker'!$K$14:$K$513,$B240,'CIS Statement Checker'!$L$14:$L$513,"OK — BANK DIFFERENCE")&lt;$E240,"FIX PAYMENT ROW","RECEIVED"))))))</x:f>
      </x:c>
    </x:row>
    <x:row r="241">
      <x:c r="A241" s="23" t="str">
        <x:f>IF($A$22="","",$A$22)</x:f>
      </x:c>
      <x:c r="B241" s="23" t="n">
        <x:v>8</x:v>
      </x:c>
      <x:c r="C241" s="23" t="str">
        <x:v>6 Nov–5 Dec</x:v>
      </x:c>
      <x:c r="D241" s="17"/>
      <x:c r="E241" s="23" t="str">
        <x:f>IF($A241="","",COUNTIFS('CIS Statement Checker'!$B$14:$B$513,$A241,'CIS Statement Checker'!$K$14:$K$513,$B241,'CIS Statement Checker'!$D$14:$D$513,"Yes"))</x:f>
      </x:c>
      <x:c r="F241" s="27" t="str">
        <x:f>IF($A241="","",SUMIFS('CIS Statement Checker'!$H$14:$H$513,'CIS Statement Checker'!$B$14:$B$513,$A241,'CIS Statement Checker'!$K$14:$K$513,$B241,'CIS Statement Checker'!$L$14:$L$513,"OK")+SUMIFS('CIS Statement Checker'!$H$14:$H$513,'CIS Statement Checker'!$B$14:$B$513,$A241,'CIS Statement Checker'!$K$14:$K$513,$B241,'CIS Statement Checker'!$L$14:$L$513,"OK — BANK DIFFERENCE"))</x:f>
      </x:c>
      <x:c r="G241" s="23" t="str">
        <x:f>IF($A241="","",IF($D241="","SET YES/NO",IF($D241="No","NOT EXPECTED",IF($D241&lt;&gt;"Yes","SET YES/NO",IF($E241=0,"CHASE",IF(COUNTIFS('CIS Statement Checker'!$B$14:$B$513,$A241,'CIS Statement Checker'!$K$14:$K$513,$B241,'CIS Statement Checker'!$L$14:$L$513,"OK")+COUNTIFS('CIS Statement Checker'!$B$14:$B$513,$A241,'CIS Statement Checker'!$K$14:$K$513,$B241,'CIS Statement Checker'!$L$14:$L$513,"OK — BANK DIFFERENCE")&lt;$E241,"FIX PAYMENT ROW","RECEIVED"))))))</x:f>
      </x:c>
    </x:row>
    <x:row r="242">
      <x:c r="A242" s="23" t="str">
        <x:f>IF($A$22="","",$A$22)</x:f>
      </x:c>
      <x:c r="B242" s="23" t="n">
        <x:v>9</x:v>
      </x:c>
      <x:c r="C242" s="23" t="str">
        <x:v>6 Dec–5 Jan</x:v>
      </x:c>
      <x:c r="D242" s="17"/>
      <x:c r="E242" s="23" t="str">
        <x:f>IF($A242="","",COUNTIFS('CIS Statement Checker'!$B$14:$B$513,$A242,'CIS Statement Checker'!$K$14:$K$513,$B242,'CIS Statement Checker'!$D$14:$D$513,"Yes"))</x:f>
      </x:c>
      <x:c r="F242" s="27" t="str">
        <x:f>IF($A242="","",SUMIFS('CIS Statement Checker'!$H$14:$H$513,'CIS Statement Checker'!$B$14:$B$513,$A242,'CIS Statement Checker'!$K$14:$K$513,$B242,'CIS Statement Checker'!$L$14:$L$513,"OK")+SUMIFS('CIS Statement Checker'!$H$14:$H$513,'CIS Statement Checker'!$B$14:$B$513,$A242,'CIS Statement Checker'!$K$14:$K$513,$B242,'CIS Statement Checker'!$L$14:$L$513,"OK — BANK DIFFERENCE"))</x:f>
      </x:c>
      <x:c r="G242" s="23" t="str">
        <x:f>IF($A242="","",IF($D242="","SET YES/NO",IF($D242="No","NOT EXPECTED",IF($D242&lt;&gt;"Yes","SET YES/NO",IF($E242=0,"CHASE",IF(COUNTIFS('CIS Statement Checker'!$B$14:$B$513,$A242,'CIS Statement Checker'!$K$14:$K$513,$B242,'CIS Statement Checker'!$L$14:$L$513,"OK")+COUNTIFS('CIS Statement Checker'!$B$14:$B$513,$A242,'CIS Statement Checker'!$K$14:$K$513,$B242,'CIS Statement Checker'!$L$14:$L$513,"OK — BANK DIFFERENCE")&lt;$E242,"FIX PAYMENT ROW","RECEIVED"))))))</x:f>
      </x:c>
    </x:row>
    <x:row r="243">
      <x:c r="A243" s="23" t="str">
        <x:f>IF($A$22="","",$A$22)</x:f>
      </x:c>
      <x:c r="B243" s="23" t="n">
        <x:v>10</x:v>
      </x:c>
      <x:c r="C243" s="23" t="str">
        <x:v>6 Jan–5 Feb</x:v>
      </x:c>
      <x:c r="D243" s="17"/>
      <x:c r="E243" s="23" t="str">
        <x:f>IF($A243="","",COUNTIFS('CIS Statement Checker'!$B$14:$B$513,$A243,'CIS Statement Checker'!$K$14:$K$513,$B243,'CIS Statement Checker'!$D$14:$D$513,"Yes"))</x:f>
      </x:c>
      <x:c r="F243" s="27" t="str">
        <x:f>IF($A243="","",SUMIFS('CIS Statement Checker'!$H$14:$H$513,'CIS Statement Checker'!$B$14:$B$513,$A243,'CIS Statement Checker'!$K$14:$K$513,$B243,'CIS Statement Checker'!$L$14:$L$513,"OK")+SUMIFS('CIS Statement Checker'!$H$14:$H$513,'CIS Statement Checker'!$B$14:$B$513,$A243,'CIS Statement Checker'!$K$14:$K$513,$B243,'CIS Statement Checker'!$L$14:$L$513,"OK — BANK DIFFERENCE"))</x:f>
      </x:c>
      <x:c r="G243" s="23" t="str">
        <x:f>IF($A243="","",IF($D243="","SET YES/NO",IF($D243="No","NOT EXPECTED",IF($D243&lt;&gt;"Yes","SET YES/NO",IF($E243=0,"CHASE",IF(COUNTIFS('CIS Statement Checker'!$B$14:$B$513,$A243,'CIS Statement Checker'!$K$14:$K$513,$B243,'CIS Statement Checker'!$L$14:$L$513,"OK")+COUNTIFS('CIS Statement Checker'!$B$14:$B$513,$A243,'CIS Statement Checker'!$K$14:$K$513,$B243,'CIS Statement Checker'!$L$14:$L$513,"OK — BANK DIFFERENCE")&lt;$E243,"FIX PAYMENT ROW","RECEIVED"))))))</x:f>
      </x:c>
    </x:row>
    <x:row r="244">
      <x:c r="A244" s="23" t="str">
        <x:f>IF($A$22="","",$A$22)</x:f>
      </x:c>
      <x:c r="B244" s="23" t="n">
        <x:v>11</x:v>
      </x:c>
      <x:c r="C244" s="23" t="str">
        <x:v>6 Feb–5 Mar</x:v>
      </x:c>
      <x:c r="D244" s="17"/>
      <x:c r="E244" s="23" t="str">
        <x:f>IF($A244="","",COUNTIFS('CIS Statement Checker'!$B$14:$B$513,$A244,'CIS Statement Checker'!$K$14:$K$513,$B244,'CIS Statement Checker'!$D$14:$D$513,"Yes"))</x:f>
      </x:c>
      <x:c r="F244" s="27" t="str">
        <x:f>IF($A244="","",SUMIFS('CIS Statement Checker'!$H$14:$H$513,'CIS Statement Checker'!$B$14:$B$513,$A244,'CIS Statement Checker'!$K$14:$K$513,$B244,'CIS Statement Checker'!$L$14:$L$513,"OK")+SUMIFS('CIS Statement Checker'!$H$14:$H$513,'CIS Statement Checker'!$B$14:$B$513,$A244,'CIS Statement Checker'!$K$14:$K$513,$B244,'CIS Statement Checker'!$L$14:$L$513,"OK — BANK DIFFERENCE"))</x:f>
      </x:c>
      <x:c r="G244" s="23" t="str">
        <x:f>IF($A244="","",IF($D244="","SET YES/NO",IF($D244="No","NOT EXPECTED",IF($D244&lt;&gt;"Yes","SET YES/NO",IF($E244=0,"CHASE",IF(COUNTIFS('CIS Statement Checker'!$B$14:$B$513,$A244,'CIS Statement Checker'!$K$14:$K$513,$B244,'CIS Statement Checker'!$L$14:$L$513,"OK")+COUNTIFS('CIS Statement Checker'!$B$14:$B$513,$A244,'CIS Statement Checker'!$K$14:$K$513,$B244,'CIS Statement Checker'!$L$14:$L$513,"OK — BANK DIFFERENCE")&lt;$E244,"FIX PAYMENT ROW","RECEIVED"))))))</x:f>
      </x:c>
    </x:row>
    <x:row r="245">
      <x:c r="A245" s="23" t="str">
        <x:f>IF($A$22="","",$A$22)</x:f>
      </x:c>
      <x:c r="B245" s="23" t="n">
        <x:v>12</x:v>
      </x:c>
      <x:c r="C245" s="23" t="str">
        <x:v>6 Mar–5 Apr</x:v>
      </x:c>
      <x:c r="D245" s="17"/>
      <x:c r="E245" s="23" t="str">
        <x:f>IF($A245="","",COUNTIFS('CIS Statement Checker'!$B$14:$B$513,$A245,'CIS Statement Checker'!$K$14:$K$513,$B245,'CIS Statement Checker'!$D$14:$D$513,"Yes"))</x:f>
      </x:c>
      <x:c r="F245" s="27" t="str">
        <x:f>IF($A245="","",SUMIFS('CIS Statement Checker'!$H$14:$H$513,'CIS Statement Checker'!$B$14:$B$513,$A245,'CIS Statement Checker'!$K$14:$K$513,$B245,'CIS Statement Checker'!$L$14:$L$513,"OK")+SUMIFS('CIS Statement Checker'!$H$14:$H$513,'CIS Statement Checker'!$B$14:$B$513,$A245,'CIS Statement Checker'!$K$14:$K$513,$B245,'CIS Statement Checker'!$L$14:$L$513,"OK — BANK DIFFERENCE"))</x:f>
      </x:c>
      <x:c r="G245" s="23" t="str">
        <x:f>IF($A245="","",IF($D245="","SET YES/NO",IF($D245="No","NOT EXPECTED",IF($D245&lt;&gt;"Yes","SET YES/NO",IF($E245=0,"CHASE",IF(COUNTIFS('CIS Statement Checker'!$B$14:$B$513,$A245,'CIS Statement Checker'!$K$14:$K$513,$B245,'CIS Statement Checker'!$L$14:$L$513,"OK")+COUNTIFS('CIS Statement Checker'!$B$14:$B$513,$A245,'CIS Statement Checker'!$K$14:$K$513,$B245,'CIS Statement Checker'!$L$14:$L$513,"OK — BANK DIFFERENCE")&lt;$E245,"FIX PAYMENT ROW","RECEIVED"))))))</x:f>
      </x:c>
    </x:row>
    <x:row r="246">
      <x:c r="A246" s="23" t="str">
        <x:f>IF($A$23="","",$A$23)</x:f>
      </x:c>
      <x:c r="B246" s="23" t="n">
        <x:v>1</x:v>
      </x:c>
      <x:c r="C246" s="23" t="str">
        <x:v>6 Apr–5 May</x:v>
      </x:c>
      <x:c r="D246" s="17"/>
      <x:c r="E246" s="23" t="str">
        <x:f>IF($A246="","",COUNTIFS('CIS Statement Checker'!$B$14:$B$513,$A246,'CIS Statement Checker'!$K$14:$K$513,$B246,'CIS Statement Checker'!$D$14:$D$513,"Yes"))</x:f>
      </x:c>
      <x:c r="F246" s="27" t="str">
        <x:f>IF($A246="","",SUMIFS('CIS Statement Checker'!$H$14:$H$513,'CIS Statement Checker'!$B$14:$B$513,$A246,'CIS Statement Checker'!$K$14:$K$513,$B246,'CIS Statement Checker'!$L$14:$L$513,"OK")+SUMIFS('CIS Statement Checker'!$H$14:$H$513,'CIS Statement Checker'!$B$14:$B$513,$A246,'CIS Statement Checker'!$K$14:$K$513,$B246,'CIS Statement Checker'!$L$14:$L$513,"OK — BANK DIFFERENCE"))</x:f>
      </x:c>
      <x:c r="G246" s="23" t="str">
        <x:f>IF($A246="","",IF($D246="","SET YES/NO",IF($D246="No","NOT EXPECTED",IF($D246&lt;&gt;"Yes","SET YES/NO",IF($E246=0,"CHASE",IF(COUNTIFS('CIS Statement Checker'!$B$14:$B$513,$A246,'CIS Statement Checker'!$K$14:$K$513,$B246,'CIS Statement Checker'!$L$14:$L$513,"OK")+COUNTIFS('CIS Statement Checker'!$B$14:$B$513,$A246,'CIS Statement Checker'!$K$14:$K$513,$B246,'CIS Statement Checker'!$L$14:$L$513,"OK — BANK DIFFERENCE")&lt;$E246,"FIX PAYMENT ROW","RECEIVED"))))))</x:f>
      </x:c>
    </x:row>
    <x:row r="247">
      <x:c r="A247" s="23" t="str">
        <x:f>IF($A$23="","",$A$23)</x:f>
      </x:c>
      <x:c r="B247" s="23" t="n">
        <x:v>2</x:v>
      </x:c>
      <x:c r="C247" s="23" t="str">
        <x:v>6 May–5 Jun</x:v>
      </x:c>
      <x:c r="D247" s="17"/>
      <x:c r="E247" s="23" t="str">
        <x:f>IF($A247="","",COUNTIFS('CIS Statement Checker'!$B$14:$B$513,$A247,'CIS Statement Checker'!$K$14:$K$513,$B247,'CIS Statement Checker'!$D$14:$D$513,"Yes"))</x:f>
      </x:c>
      <x:c r="F247" s="27" t="str">
        <x:f>IF($A247="","",SUMIFS('CIS Statement Checker'!$H$14:$H$513,'CIS Statement Checker'!$B$14:$B$513,$A247,'CIS Statement Checker'!$K$14:$K$513,$B247,'CIS Statement Checker'!$L$14:$L$513,"OK")+SUMIFS('CIS Statement Checker'!$H$14:$H$513,'CIS Statement Checker'!$B$14:$B$513,$A247,'CIS Statement Checker'!$K$14:$K$513,$B247,'CIS Statement Checker'!$L$14:$L$513,"OK — BANK DIFFERENCE"))</x:f>
      </x:c>
      <x:c r="G247" s="23" t="str">
        <x:f>IF($A247="","",IF($D247="","SET YES/NO",IF($D247="No","NOT EXPECTED",IF($D247&lt;&gt;"Yes","SET YES/NO",IF($E247=0,"CHASE",IF(COUNTIFS('CIS Statement Checker'!$B$14:$B$513,$A247,'CIS Statement Checker'!$K$14:$K$513,$B247,'CIS Statement Checker'!$L$14:$L$513,"OK")+COUNTIFS('CIS Statement Checker'!$B$14:$B$513,$A247,'CIS Statement Checker'!$K$14:$K$513,$B247,'CIS Statement Checker'!$L$14:$L$513,"OK — BANK DIFFERENCE")&lt;$E247,"FIX PAYMENT ROW","RECEIVED"))))))</x:f>
      </x:c>
    </x:row>
    <x:row r="248">
      <x:c r="A248" s="23" t="str">
        <x:f>IF($A$23="","",$A$23)</x:f>
      </x:c>
      <x:c r="B248" s="23" t="n">
        <x:v>3</x:v>
      </x:c>
      <x:c r="C248" s="23" t="str">
        <x:v>6 Jun–5 Jul</x:v>
      </x:c>
      <x:c r="D248" s="17"/>
      <x:c r="E248" s="23" t="str">
        <x:f>IF($A248="","",COUNTIFS('CIS Statement Checker'!$B$14:$B$513,$A248,'CIS Statement Checker'!$K$14:$K$513,$B248,'CIS Statement Checker'!$D$14:$D$513,"Yes"))</x:f>
      </x:c>
      <x:c r="F248" s="27" t="str">
        <x:f>IF($A248="","",SUMIFS('CIS Statement Checker'!$H$14:$H$513,'CIS Statement Checker'!$B$14:$B$513,$A248,'CIS Statement Checker'!$K$14:$K$513,$B248,'CIS Statement Checker'!$L$14:$L$513,"OK")+SUMIFS('CIS Statement Checker'!$H$14:$H$513,'CIS Statement Checker'!$B$14:$B$513,$A248,'CIS Statement Checker'!$K$14:$K$513,$B248,'CIS Statement Checker'!$L$14:$L$513,"OK — BANK DIFFERENCE"))</x:f>
      </x:c>
      <x:c r="G248" s="23" t="str">
        <x:f>IF($A248="","",IF($D248="","SET YES/NO",IF($D248="No","NOT EXPECTED",IF($D248&lt;&gt;"Yes","SET YES/NO",IF($E248=0,"CHASE",IF(COUNTIFS('CIS Statement Checker'!$B$14:$B$513,$A248,'CIS Statement Checker'!$K$14:$K$513,$B248,'CIS Statement Checker'!$L$14:$L$513,"OK")+COUNTIFS('CIS Statement Checker'!$B$14:$B$513,$A248,'CIS Statement Checker'!$K$14:$K$513,$B248,'CIS Statement Checker'!$L$14:$L$513,"OK — BANK DIFFERENCE")&lt;$E248,"FIX PAYMENT ROW","RECEIVED"))))))</x:f>
      </x:c>
    </x:row>
    <x:row r="249">
      <x:c r="A249" s="23" t="str">
        <x:f>IF($A$23="","",$A$23)</x:f>
      </x:c>
      <x:c r="B249" s="23" t="n">
        <x:v>4</x:v>
      </x:c>
      <x:c r="C249" s="23" t="str">
        <x:v>6 Jul–5 Aug</x:v>
      </x:c>
      <x:c r="D249" s="17"/>
      <x:c r="E249" s="23" t="str">
        <x:f>IF($A249="","",COUNTIFS('CIS Statement Checker'!$B$14:$B$513,$A249,'CIS Statement Checker'!$K$14:$K$513,$B249,'CIS Statement Checker'!$D$14:$D$513,"Yes"))</x:f>
      </x:c>
      <x:c r="F249" s="27" t="str">
        <x:f>IF($A249="","",SUMIFS('CIS Statement Checker'!$H$14:$H$513,'CIS Statement Checker'!$B$14:$B$513,$A249,'CIS Statement Checker'!$K$14:$K$513,$B249,'CIS Statement Checker'!$L$14:$L$513,"OK")+SUMIFS('CIS Statement Checker'!$H$14:$H$513,'CIS Statement Checker'!$B$14:$B$513,$A249,'CIS Statement Checker'!$K$14:$K$513,$B249,'CIS Statement Checker'!$L$14:$L$513,"OK — BANK DIFFERENCE"))</x:f>
      </x:c>
      <x:c r="G249" s="23" t="str">
        <x:f>IF($A249="","",IF($D249="","SET YES/NO",IF($D249="No","NOT EXPECTED",IF($D249&lt;&gt;"Yes","SET YES/NO",IF($E249=0,"CHASE",IF(COUNTIFS('CIS Statement Checker'!$B$14:$B$513,$A249,'CIS Statement Checker'!$K$14:$K$513,$B249,'CIS Statement Checker'!$L$14:$L$513,"OK")+COUNTIFS('CIS Statement Checker'!$B$14:$B$513,$A249,'CIS Statement Checker'!$K$14:$K$513,$B249,'CIS Statement Checker'!$L$14:$L$513,"OK — BANK DIFFERENCE")&lt;$E249,"FIX PAYMENT ROW","RECEIVED"))))))</x:f>
      </x:c>
    </x:row>
    <x:row r="250">
      <x:c r="A250" s="23" t="str">
        <x:f>IF($A$23="","",$A$23)</x:f>
      </x:c>
      <x:c r="B250" s="23" t="n">
        <x:v>5</x:v>
      </x:c>
      <x:c r="C250" s="23" t="str">
        <x:v>6 Aug–5 Sep</x:v>
      </x:c>
      <x:c r="D250" s="17"/>
      <x:c r="E250" s="23" t="str">
        <x:f>IF($A250="","",COUNTIFS('CIS Statement Checker'!$B$14:$B$513,$A250,'CIS Statement Checker'!$K$14:$K$513,$B250,'CIS Statement Checker'!$D$14:$D$513,"Yes"))</x:f>
      </x:c>
      <x:c r="F250" s="27" t="str">
        <x:f>IF($A250="","",SUMIFS('CIS Statement Checker'!$H$14:$H$513,'CIS Statement Checker'!$B$14:$B$513,$A250,'CIS Statement Checker'!$K$14:$K$513,$B250,'CIS Statement Checker'!$L$14:$L$513,"OK")+SUMIFS('CIS Statement Checker'!$H$14:$H$513,'CIS Statement Checker'!$B$14:$B$513,$A250,'CIS Statement Checker'!$K$14:$K$513,$B250,'CIS Statement Checker'!$L$14:$L$513,"OK — BANK DIFFERENCE"))</x:f>
      </x:c>
      <x:c r="G250" s="23" t="str">
        <x:f>IF($A250="","",IF($D250="","SET YES/NO",IF($D250="No","NOT EXPECTED",IF($D250&lt;&gt;"Yes","SET YES/NO",IF($E250=0,"CHASE",IF(COUNTIFS('CIS Statement Checker'!$B$14:$B$513,$A250,'CIS Statement Checker'!$K$14:$K$513,$B250,'CIS Statement Checker'!$L$14:$L$513,"OK")+COUNTIFS('CIS Statement Checker'!$B$14:$B$513,$A250,'CIS Statement Checker'!$K$14:$K$513,$B250,'CIS Statement Checker'!$L$14:$L$513,"OK — BANK DIFFERENCE")&lt;$E250,"FIX PAYMENT ROW","RECEIVED"))))))</x:f>
      </x:c>
    </x:row>
    <x:row r="251">
      <x:c r="A251" s="23" t="str">
        <x:f>IF($A$23="","",$A$23)</x:f>
      </x:c>
      <x:c r="B251" s="23" t="n">
        <x:v>6</x:v>
      </x:c>
      <x:c r="C251" s="23" t="str">
        <x:v>6 Sep–5 Oct</x:v>
      </x:c>
      <x:c r="D251" s="17"/>
      <x:c r="E251" s="23" t="str">
        <x:f>IF($A251="","",COUNTIFS('CIS Statement Checker'!$B$14:$B$513,$A251,'CIS Statement Checker'!$K$14:$K$513,$B251,'CIS Statement Checker'!$D$14:$D$513,"Yes"))</x:f>
      </x:c>
      <x:c r="F251" s="27" t="str">
        <x:f>IF($A251="","",SUMIFS('CIS Statement Checker'!$H$14:$H$513,'CIS Statement Checker'!$B$14:$B$513,$A251,'CIS Statement Checker'!$K$14:$K$513,$B251,'CIS Statement Checker'!$L$14:$L$513,"OK")+SUMIFS('CIS Statement Checker'!$H$14:$H$513,'CIS Statement Checker'!$B$14:$B$513,$A251,'CIS Statement Checker'!$K$14:$K$513,$B251,'CIS Statement Checker'!$L$14:$L$513,"OK — BANK DIFFERENCE"))</x:f>
      </x:c>
      <x:c r="G251" s="23" t="str">
        <x:f>IF($A251="","",IF($D251="","SET YES/NO",IF($D251="No","NOT EXPECTED",IF($D251&lt;&gt;"Yes","SET YES/NO",IF($E251=0,"CHASE",IF(COUNTIFS('CIS Statement Checker'!$B$14:$B$513,$A251,'CIS Statement Checker'!$K$14:$K$513,$B251,'CIS Statement Checker'!$L$14:$L$513,"OK")+COUNTIFS('CIS Statement Checker'!$B$14:$B$513,$A251,'CIS Statement Checker'!$K$14:$K$513,$B251,'CIS Statement Checker'!$L$14:$L$513,"OK — BANK DIFFERENCE")&lt;$E251,"FIX PAYMENT ROW","RECEIVED"))))))</x:f>
      </x:c>
    </x:row>
    <x:row r="252">
      <x:c r="A252" s="23" t="str">
        <x:f>IF($A$23="","",$A$23)</x:f>
      </x:c>
      <x:c r="B252" s="23" t="n">
        <x:v>7</x:v>
      </x:c>
      <x:c r="C252" s="23" t="str">
        <x:v>6 Oct–5 Nov</x:v>
      </x:c>
      <x:c r="D252" s="17"/>
      <x:c r="E252" s="23" t="str">
        <x:f>IF($A252="","",COUNTIFS('CIS Statement Checker'!$B$14:$B$513,$A252,'CIS Statement Checker'!$K$14:$K$513,$B252,'CIS Statement Checker'!$D$14:$D$513,"Yes"))</x:f>
      </x:c>
      <x:c r="F252" s="27" t="str">
        <x:f>IF($A252="","",SUMIFS('CIS Statement Checker'!$H$14:$H$513,'CIS Statement Checker'!$B$14:$B$513,$A252,'CIS Statement Checker'!$K$14:$K$513,$B252,'CIS Statement Checker'!$L$14:$L$513,"OK")+SUMIFS('CIS Statement Checker'!$H$14:$H$513,'CIS Statement Checker'!$B$14:$B$513,$A252,'CIS Statement Checker'!$K$14:$K$513,$B252,'CIS Statement Checker'!$L$14:$L$513,"OK — BANK DIFFERENCE"))</x:f>
      </x:c>
      <x:c r="G252" s="23" t="str">
        <x:f>IF($A252="","",IF($D252="","SET YES/NO",IF($D252="No","NOT EXPECTED",IF($D252&lt;&gt;"Yes","SET YES/NO",IF($E252=0,"CHASE",IF(COUNTIFS('CIS Statement Checker'!$B$14:$B$513,$A252,'CIS Statement Checker'!$K$14:$K$513,$B252,'CIS Statement Checker'!$L$14:$L$513,"OK")+COUNTIFS('CIS Statement Checker'!$B$14:$B$513,$A252,'CIS Statement Checker'!$K$14:$K$513,$B252,'CIS Statement Checker'!$L$14:$L$513,"OK — BANK DIFFERENCE")&lt;$E252,"FIX PAYMENT ROW","RECEIVED"))))))</x:f>
      </x:c>
    </x:row>
    <x:row r="253">
      <x:c r="A253" s="23" t="str">
        <x:f>IF($A$23="","",$A$23)</x:f>
      </x:c>
      <x:c r="B253" s="23" t="n">
        <x:v>8</x:v>
      </x:c>
      <x:c r="C253" s="23" t="str">
        <x:v>6 Nov–5 Dec</x:v>
      </x:c>
      <x:c r="D253" s="17"/>
      <x:c r="E253" s="23" t="str">
        <x:f>IF($A253="","",COUNTIFS('CIS Statement Checker'!$B$14:$B$513,$A253,'CIS Statement Checker'!$K$14:$K$513,$B253,'CIS Statement Checker'!$D$14:$D$513,"Yes"))</x:f>
      </x:c>
      <x:c r="F253" s="27" t="str">
        <x:f>IF($A253="","",SUMIFS('CIS Statement Checker'!$H$14:$H$513,'CIS Statement Checker'!$B$14:$B$513,$A253,'CIS Statement Checker'!$K$14:$K$513,$B253,'CIS Statement Checker'!$L$14:$L$513,"OK")+SUMIFS('CIS Statement Checker'!$H$14:$H$513,'CIS Statement Checker'!$B$14:$B$513,$A253,'CIS Statement Checker'!$K$14:$K$513,$B253,'CIS Statement Checker'!$L$14:$L$513,"OK — BANK DIFFERENCE"))</x:f>
      </x:c>
      <x:c r="G253" s="23" t="str">
        <x:f>IF($A253="","",IF($D253="","SET YES/NO",IF($D253="No","NOT EXPECTED",IF($D253&lt;&gt;"Yes","SET YES/NO",IF($E253=0,"CHASE",IF(COUNTIFS('CIS Statement Checker'!$B$14:$B$513,$A253,'CIS Statement Checker'!$K$14:$K$513,$B253,'CIS Statement Checker'!$L$14:$L$513,"OK")+COUNTIFS('CIS Statement Checker'!$B$14:$B$513,$A253,'CIS Statement Checker'!$K$14:$K$513,$B253,'CIS Statement Checker'!$L$14:$L$513,"OK — BANK DIFFERENCE")&lt;$E253,"FIX PAYMENT ROW","RECEIVED"))))))</x:f>
      </x:c>
    </x:row>
    <x:row r="254">
      <x:c r="A254" s="23" t="str">
        <x:f>IF($A$23="","",$A$23)</x:f>
      </x:c>
      <x:c r="B254" s="23" t="n">
        <x:v>9</x:v>
      </x:c>
      <x:c r="C254" s="23" t="str">
        <x:v>6 Dec–5 Jan</x:v>
      </x:c>
      <x:c r="D254" s="17"/>
      <x:c r="E254" s="23" t="str">
        <x:f>IF($A254="","",COUNTIFS('CIS Statement Checker'!$B$14:$B$513,$A254,'CIS Statement Checker'!$K$14:$K$513,$B254,'CIS Statement Checker'!$D$14:$D$513,"Yes"))</x:f>
      </x:c>
      <x:c r="F254" s="27" t="str">
        <x:f>IF($A254="","",SUMIFS('CIS Statement Checker'!$H$14:$H$513,'CIS Statement Checker'!$B$14:$B$513,$A254,'CIS Statement Checker'!$K$14:$K$513,$B254,'CIS Statement Checker'!$L$14:$L$513,"OK")+SUMIFS('CIS Statement Checker'!$H$14:$H$513,'CIS Statement Checker'!$B$14:$B$513,$A254,'CIS Statement Checker'!$K$14:$K$513,$B254,'CIS Statement Checker'!$L$14:$L$513,"OK — BANK DIFFERENCE"))</x:f>
      </x:c>
      <x:c r="G254" s="23" t="str">
        <x:f>IF($A254="","",IF($D254="","SET YES/NO",IF($D254="No","NOT EXPECTED",IF($D254&lt;&gt;"Yes","SET YES/NO",IF($E254=0,"CHASE",IF(COUNTIFS('CIS Statement Checker'!$B$14:$B$513,$A254,'CIS Statement Checker'!$K$14:$K$513,$B254,'CIS Statement Checker'!$L$14:$L$513,"OK")+COUNTIFS('CIS Statement Checker'!$B$14:$B$513,$A254,'CIS Statement Checker'!$K$14:$K$513,$B254,'CIS Statement Checker'!$L$14:$L$513,"OK — BANK DIFFERENCE")&lt;$E254,"FIX PAYMENT ROW","RECEIVED"))))))</x:f>
      </x:c>
    </x:row>
    <x:row r="255">
      <x:c r="A255" s="23" t="str">
        <x:f>IF($A$23="","",$A$23)</x:f>
      </x:c>
      <x:c r="B255" s="23" t="n">
        <x:v>10</x:v>
      </x:c>
      <x:c r="C255" s="23" t="str">
        <x:v>6 Jan–5 Feb</x:v>
      </x:c>
      <x:c r="D255" s="17"/>
      <x:c r="E255" s="23" t="str">
        <x:f>IF($A255="","",COUNTIFS('CIS Statement Checker'!$B$14:$B$513,$A255,'CIS Statement Checker'!$K$14:$K$513,$B255,'CIS Statement Checker'!$D$14:$D$513,"Yes"))</x:f>
      </x:c>
      <x:c r="F255" s="27" t="str">
        <x:f>IF($A255="","",SUMIFS('CIS Statement Checker'!$H$14:$H$513,'CIS Statement Checker'!$B$14:$B$513,$A255,'CIS Statement Checker'!$K$14:$K$513,$B255,'CIS Statement Checker'!$L$14:$L$513,"OK")+SUMIFS('CIS Statement Checker'!$H$14:$H$513,'CIS Statement Checker'!$B$14:$B$513,$A255,'CIS Statement Checker'!$K$14:$K$513,$B255,'CIS Statement Checker'!$L$14:$L$513,"OK — BANK DIFFERENCE"))</x:f>
      </x:c>
      <x:c r="G255" s="23" t="str">
        <x:f>IF($A255="","",IF($D255="","SET YES/NO",IF($D255="No","NOT EXPECTED",IF($D255&lt;&gt;"Yes","SET YES/NO",IF($E255=0,"CHASE",IF(COUNTIFS('CIS Statement Checker'!$B$14:$B$513,$A255,'CIS Statement Checker'!$K$14:$K$513,$B255,'CIS Statement Checker'!$L$14:$L$513,"OK")+COUNTIFS('CIS Statement Checker'!$B$14:$B$513,$A255,'CIS Statement Checker'!$K$14:$K$513,$B255,'CIS Statement Checker'!$L$14:$L$513,"OK — BANK DIFFERENCE")&lt;$E255,"FIX PAYMENT ROW","RECEIVED"))))))</x:f>
      </x:c>
    </x:row>
    <x:row r="256">
      <x:c r="A256" s="23" t="str">
        <x:f>IF($A$23="","",$A$23)</x:f>
      </x:c>
      <x:c r="B256" s="23" t="n">
        <x:v>11</x:v>
      </x:c>
      <x:c r="C256" s="23" t="str">
        <x:v>6 Feb–5 Mar</x:v>
      </x:c>
      <x:c r="D256" s="17"/>
      <x:c r="E256" s="23" t="str">
        <x:f>IF($A256="","",COUNTIFS('CIS Statement Checker'!$B$14:$B$513,$A256,'CIS Statement Checker'!$K$14:$K$513,$B256,'CIS Statement Checker'!$D$14:$D$513,"Yes"))</x:f>
      </x:c>
      <x:c r="F256" s="27" t="str">
        <x:f>IF($A256="","",SUMIFS('CIS Statement Checker'!$H$14:$H$513,'CIS Statement Checker'!$B$14:$B$513,$A256,'CIS Statement Checker'!$K$14:$K$513,$B256,'CIS Statement Checker'!$L$14:$L$513,"OK")+SUMIFS('CIS Statement Checker'!$H$14:$H$513,'CIS Statement Checker'!$B$14:$B$513,$A256,'CIS Statement Checker'!$K$14:$K$513,$B256,'CIS Statement Checker'!$L$14:$L$513,"OK — BANK DIFFERENCE"))</x:f>
      </x:c>
      <x:c r="G256" s="23" t="str">
        <x:f>IF($A256="","",IF($D256="","SET YES/NO",IF($D256="No","NOT EXPECTED",IF($D256&lt;&gt;"Yes","SET YES/NO",IF($E256=0,"CHASE",IF(COUNTIFS('CIS Statement Checker'!$B$14:$B$513,$A256,'CIS Statement Checker'!$K$14:$K$513,$B256,'CIS Statement Checker'!$L$14:$L$513,"OK")+COUNTIFS('CIS Statement Checker'!$B$14:$B$513,$A256,'CIS Statement Checker'!$K$14:$K$513,$B256,'CIS Statement Checker'!$L$14:$L$513,"OK — BANK DIFFERENCE")&lt;$E256,"FIX PAYMENT ROW","RECEIVED"))))))</x:f>
      </x:c>
    </x:row>
    <x:row r="257">
      <x:c r="A257" s="23" t="str">
        <x:f>IF($A$23="","",$A$23)</x:f>
      </x:c>
      <x:c r="B257" s="23" t="n">
        <x:v>12</x:v>
      </x:c>
      <x:c r="C257" s="23" t="str">
        <x:v>6 Mar–5 Apr</x:v>
      </x:c>
      <x:c r="D257" s="17"/>
      <x:c r="E257" s="23" t="str">
        <x:f>IF($A257="","",COUNTIFS('CIS Statement Checker'!$B$14:$B$513,$A257,'CIS Statement Checker'!$K$14:$K$513,$B257,'CIS Statement Checker'!$D$14:$D$513,"Yes"))</x:f>
      </x:c>
      <x:c r="F257" s="27" t="str">
        <x:f>IF($A257="","",SUMIFS('CIS Statement Checker'!$H$14:$H$513,'CIS Statement Checker'!$B$14:$B$513,$A257,'CIS Statement Checker'!$K$14:$K$513,$B257,'CIS Statement Checker'!$L$14:$L$513,"OK")+SUMIFS('CIS Statement Checker'!$H$14:$H$513,'CIS Statement Checker'!$B$14:$B$513,$A257,'CIS Statement Checker'!$K$14:$K$513,$B257,'CIS Statement Checker'!$L$14:$L$513,"OK — BANK DIFFERENCE"))</x:f>
      </x:c>
      <x:c r="G257" s="23" t="str">
        <x:f>IF($A257="","",IF($D257="","SET YES/NO",IF($D257="No","NOT EXPECTED",IF($D257&lt;&gt;"Yes","SET YES/NO",IF($E257=0,"CHASE",IF(COUNTIFS('CIS Statement Checker'!$B$14:$B$513,$A257,'CIS Statement Checker'!$K$14:$K$513,$B257,'CIS Statement Checker'!$L$14:$L$513,"OK")+COUNTIFS('CIS Statement Checker'!$B$14:$B$513,$A257,'CIS Statement Checker'!$K$14:$K$513,$B257,'CIS Statement Checker'!$L$14:$L$513,"OK — BANK DIFFERENCE")&lt;$E257,"FIX PAYMENT ROW","RECEIVED"))))))</x:f>
      </x:c>
    </x:row>
    <x:row r="258">
      <x:c r="A258" s="23" t="str">
        <x:f>IF($A$24="","",$A$24)</x:f>
      </x:c>
      <x:c r="B258" s="23" t="n">
        <x:v>1</x:v>
      </x:c>
      <x:c r="C258" s="23" t="str">
        <x:v>6 Apr–5 May</x:v>
      </x:c>
      <x:c r="D258" s="17"/>
      <x:c r="E258" s="23" t="str">
        <x:f>IF($A258="","",COUNTIFS('CIS Statement Checker'!$B$14:$B$513,$A258,'CIS Statement Checker'!$K$14:$K$513,$B258,'CIS Statement Checker'!$D$14:$D$513,"Yes"))</x:f>
      </x:c>
      <x:c r="F258" s="27" t="str">
        <x:f>IF($A258="","",SUMIFS('CIS Statement Checker'!$H$14:$H$513,'CIS Statement Checker'!$B$14:$B$513,$A258,'CIS Statement Checker'!$K$14:$K$513,$B258,'CIS Statement Checker'!$L$14:$L$513,"OK")+SUMIFS('CIS Statement Checker'!$H$14:$H$513,'CIS Statement Checker'!$B$14:$B$513,$A258,'CIS Statement Checker'!$K$14:$K$513,$B258,'CIS Statement Checker'!$L$14:$L$513,"OK — BANK DIFFERENCE"))</x:f>
      </x:c>
      <x:c r="G258" s="23" t="str">
        <x:f>IF($A258="","",IF($D258="","SET YES/NO",IF($D258="No","NOT EXPECTED",IF($D258&lt;&gt;"Yes","SET YES/NO",IF($E258=0,"CHASE",IF(COUNTIFS('CIS Statement Checker'!$B$14:$B$513,$A258,'CIS Statement Checker'!$K$14:$K$513,$B258,'CIS Statement Checker'!$L$14:$L$513,"OK")+COUNTIFS('CIS Statement Checker'!$B$14:$B$513,$A258,'CIS Statement Checker'!$K$14:$K$513,$B258,'CIS Statement Checker'!$L$14:$L$513,"OK — BANK DIFFERENCE")&lt;$E258,"FIX PAYMENT ROW","RECEIVED"))))))</x:f>
      </x:c>
    </x:row>
    <x:row r="259">
      <x:c r="A259" s="23" t="str">
        <x:f>IF($A$24="","",$A$24)</x:f>
      </x:c>
      <x:c r="B259" s="23" t="n">
        <x:v>2</x:v>
      </x:c>
      <x:c r="C259" s="23" t="str">
        <x:v>6 May–5 Jun</x:v>
      </x:c>
      <x:c r="D259" s="17"/>
      <x:c r="E259" s="23" t="str">
        <x:f>IF($A259="","",COUNTIFS('CIS Statement Checker'!$B$14:$B$513,$A259,'CIS Statement Checker'!$K$14:$K$513,$B259,'CIS Statement Checker'!$D$14:$D$513,"Yes"))</x:f>
      </x:c>
      <x:c r="F259" s="27" t="str">
        <x:f>IF($A259="","",SUMIFS('CIS Statement Checker'!$H$14:$H$513,'CIS Statement Checker'!$B$14:$B$513,$A259,'CIS Statement Checker'!$K$14:$K$513,$B259,'CIS Statement Checker'!$L$14:$L$513,"OK")+SUMIFS('CIS Statement Checker'!$H$14:$H$513,'CIS Statement Checker'!$B$14:$B$513,$A259,'CIS Statement Checker'!$K$14:$K$513,$B259,'CIS Statement Checker'!$L$14:$L$513,"OK — BANK DIFFERENCE"))</x:f>
      </x:c>
      <x:c r="G259" s="23" t="str">
        <x:f>IF($A259="","",IF($D259="","SET YES/NO",IF($D259="No","NOT EXPECTED",IF($D259&lt;&gt;"Yes","SET YES/NO",IF($E259=0,"CHASE",IF(COUNTIFS('CIS Statement Checker'!$B$14:$B$513,$A259,'CIS Statement Checker'!$K$14:$K$513,$B259,'CIS Statement Checker'!$L$14:$L$513,"OK")+COUNTIFS('CIS Statement Checker'!$B$14:$B$513,$A259,'CIS Statement Checker'!$K$14:$K$513,$B259,'CIS Statement Checker'!$L$14:$L$513,"OK — BANK DIFFERENCE")&lt;$E259,"FIX PAYMENT ROW","RECEIVED"))))))</x:f>
      </x:c>
    </x:row>
    <x:row r="260">
      <x:c r="A260" s="23" t="str">
        <x:f>IF($A$24="","",$A$24)</x:f>
      </x:c>
      <x:c r="B260" s="23" t="n">
        <x:v>3</x:v>
      </x:c>
      <x:c r="C260" s="23" t="str">
        <x:v>6 Jun–5 Jul</x:v>
      </x:c>
      <x:c r="D260" s="17"/>
      <x:c r="E260" s="23" t="str">
        <x:f>IF($A260="","",COUNTIFS('CIS Statement Checker'!$B$14:$B$513,$A260,'CIS Statement Checker'!$K$14:$K$513,$B260,'CIS Statement Checker'!$D$14:$D$513,"Yes"))</x:f>
      </x:c>
      <x:c r="F260" s="27" t="str">
        <x:f>IF($A260="","",SUMIFS('CIS Statement Checker'!$H$14:$H$513,'CIS Statement Checker'!$B$14:$B$513,$A260,'CIS Statement Checker'!$K$14:$K$513,$B260,'CIS Statement Checker'!$L$14:$L$513,"OK")+SUMIFS('CIS Statement Checker'!$H$14:$H$513,'CIS Statement Checker'!$B$14:$B$513,$A260,'CIS Statement Checker'!$K$14:$K$513,$B260,'CIS Statement Checker'!$L$14:$L$513,"OK — BANK DIFFERENCE"))</x:f>
      </x:c>
      <x:c r="G260" s="23" t="str">
        <x:f>IF($A260="","",IF($D260="","SET YES/NO",IF($D260="No","NOT EXPECTED",IF($D260&lt;&gt;"Yes","SET YES/NO",IF($E260=0,"CHASE",IF(COUNTIFS('CIS Statement Checker'!$B$14:$B$513,$A260,'CIS Statement Checker'!$K$14:$K$513,$B260,'CIS Statement Checker'!$L$14:$L$513,"OK")+COUNTIFS('CIS Statement Checker'!$B$14:$B$513,$A260,'CIS Statement Checker'!$K$14:$K$513,$B260,'CIS Statement Checker'!$L$14:$L$513,"OK — BANK DIFFERENCE")&lt;$E260,"FIX PAYMENT ROW","RECEIVED"))))))</x:f>
      </x:c>
    </x:row>
    <x:row r="261">
      <x:c r="A261" s="23" t="str">
        <x:f>IF($A$24="","",$A$24)</x:f>
      </x:c>
      <x:c r="B261" s="23" t="n">
        <x:v>4</x:v>
      </x:c>
      <x:c r="C261" s="23" t="str">
        <x:v>6 Jul–5 Aug</x:v>
      </x:c>
      <x:c r="D261" s="17"/>
      <x:c r="E261" s="23" t="str">
        <x:f>IF($A261="","",COUNTIFS('CIS Statement Checker'!$B$14:$B$513,$A261,'CIS Statement Checker'!$K$14:$K$513,$B261,'CIS Statement Checker'!$D$14:$D$513,"Yes"))</x:f>
      </x:c>
      <x:c r="F261" s="27" t="str">
        <x:f>IF($A261="","",SUMIFS('CIS Statement Checker'!$H$14:$H$513,'CIS Statement Checker'!$B$14:$B$513,$A261,'CIS Statement Checker'!$K$14:$K$513,$B261,'CIS Statement Checker'!$L$14:$L$513,"OK")+SUMIFS('CIS Statement Checker'!$H$14:$H$513,'CIS Statement Checker'!$B$14:$B$513,$A261,'CIS Statement Checker'!$K$14:$K$513,$B261,'CIS Statement Checker'!$L$14:$L$513,"OK — BANK DIFFERENCE"))</x:f>
      </x:c>
      <x:c r="G261" s="23" t="str">
        <x:f>IF($A261="","",IF($D261="","SET YES/NO",IF($D261="No","NOT EXPECTED",IF($D261&lt;&gt;"Yes","SET YES/NO",IF($E261=0,"CHASE",IF(COUNTIFS('CIS Statement Checker'!$B$14:$B$513,$A261,'CIS Statement Checker'!$K$14:$K$513,$B261,'CIS Statement Checker'!$L$14:$L$513,"OK")+COUNTIFS('CIS Statement Checker'!$B$14:$B$513,$A261,'CIS Statement Checker'!$K$14:$K$513,$B261,'CIS Statement Checker'!$L$14:$L$513,"OK — BANK DIFFERENCE")&lt;$E261,"FIX PAYMENT ROW","RECEIVED"))))))</x:f>
      </x:c>
    </x:row>
    <x:row r="262">
      <x:c r="A262" s="23" t="str">
        <x:f>IF($A$24="","",$A$24)</x:f>
      </x:c>
      <x:c r="B262" s="23" t="n">
        <x:v>5</x:v>
      </x:c>
      <x:c r="C262" s="23" t="str">
        <x:v>6 Aug–5 Sep</x:v>
      </x:c>
      <x:c r="D262" s="17"/>
      <x:c r="E262" s="23" t="str">
        <x:f>IF($A262="","",COUNTIFS('CIS Statement Checker'!$B$14:$B$513,$A262,'CIS Statement Checker'!$K$14:$K$513,$B262,'CIS Statement Checker'!$D$14:$D$513,"Yes"))</x:f>
      </x:c>
      <x:c r="F262" s="27" t="str">
        <x:f>IF($A262="","",SUMIFS('CIS Statement Checker'!$H$14:$H$513,'CIS Statement Checker'!$B$14:$B$513,$A262,'CIS Statement Checker'!$K$14:$K$513,$B262,'CIS Statement Checker'!$L$14:$L$513,"OK")+SUMIFS('CIS Statement Checker'!$H$14:$H$513,'CIS Statement Checker'!$B$14:$B$513,$A262,'CIS Statement Checker'!$K$14:$K$513,$B262,'CIS Statement Checker'!$L$14:$L$513,"OK — BANK DIFFERENCE"))</x:f>
      </x:c>
      <x:c r="G262" s="23" t="str">
        <x:f>IF($A262="","",IF($D262="","SET YES/NO",IF($D262="No","NOT EXPECTED",IF($D262&lt;&gt;"Yes","SET YES/NO",IF($E262=0,"CHASE",IF(COUNTIFS('CIS Statement Checker'!$B$14:$B$513,$A262,'CIS Statement Checker'!$K$14:$K$513,$B262,'CIS Statement Checker'!$L$14:$L$513,"OK")+COUNTIFS('CIS Statement Checker'!$B$14:$B$513,$A262,'CIS Statement Checker'!$K$14:$K$513,$B262,'CIS Statement Checker'!$L$14:$L$513,"OK — BANK DIFFERENCE")&lt;$E262,"FIX PAYMENT ROW","RECEIVED"))))))</x:f>
      </x:c>
    </x:row>
    <x:row r="263">
      <x:c r="A263" s="23" t="str">
        <x:f>IF($A$24="","",$A$24)</x:f>
      </x:c>
      <x:c r="B263" s="23" t="n">
        <x:v>6</x:v>
      </x:c>
      <x:c r="C263" s="23" t="str">
        <x:v>6 Sep–5 Oct</x:v>
      </x:c>
      <x:c r="D263" s="17"/>
      <x:c r="E263" s="23" t="str">
        <x:f>IF($A263="","",COUNTIFS('CIS Statement Checker'!$B$14:$B$513,$A263,'CIS Statement Checker'!$K$14:$K$513,$B263,'CIS Statement Checker'!$D$14:$D$513,"Yes"))</x:f>
      </x:c>
      <x:c r="F263" s="27" t="str">
        <x:f>IF($A263="","",SUMIFS('CIS Statement Checker'!$H$14:$H$513,'CIS Statement Checker'!$B$14:$B$513,$A263,'CIS Statement Checker'!$K$14:$K$513,$B263,'CIS Statement Checker'!$L$14:$L$513,"OK")+SUMIFS('CIS Statement Checker'!$H$14:$H$513,'CIS Statement Checker'!$B$14:$B$513,$A263,'CIS Statement Checker'!$K$14:$K$513,$B263,'CIS Statement Checker'!$L$14:$L$513,"OK — BANK DIFFERENCE"))</x:f>
      </x:c>
      <x:c r="G263" s="23" t="str">
        <x:f>IF($A263="","",IF($D263="","SET YES/NO",IF($D263="No","NOT EXPECTED",IF($D263&lt;&gt;"Yes","SET YES/NO",IF($E263=0,"CHASE",IF(COUNTIFS('CIS Statement Checker'!$B$14:$B$513,$A263,'CIS Statement Checker'!$K$14:$K$513,$B263,'CIS Statement Checker'!$L$14:$L$513,"OK")+COUNTIFS('CIS Statement Checker'!$B$14:$B$513,$A263,'CIS Statement Checker'!$K$14:$K$513,$B263,'CIS Statement Checker'!$L$14:$L$513,"OK — BANK DIFFERENCE")&lt;$E263,"FIX PAYMENT ROW","RECEIVED"))))))</x:f>
      </x:c>
    </x:row>
    <x:row r="264">
      <x:c r="A264" s="23" t="str">
        <x:f>IF($A$24="","",$A$24)</x:f>
      </x:c>
      <x:c r="B264" s="23" t="n">
        <x:v>7</x:v>
      </x:c>
      <x:c r="C264" s="23" t="str">
        <x:v>6 Oct–5 Nov</x:v>
      </x:c>
      <x:c r="D264" s="17"/>
      <x:c r="E264" s="23" t="str">
        <x:f>IF($A264="","",COUNTIFS('CIS Statement Checker'!$B$14:$B$513,$A264,'CIS Statement Checker'!$K$14:$K$513,$B264,'CIS Statement Checker'!$D$14:$D$513,"Yes"))</x:f>
      </x:c>
      <x:c r="F264" s="27" t="str">
        <x:f>IF($A264="","",SUMIFS('CIS Statement Checker'!$H$14:$H$513,'CIS Statement Checker'!$B$14:$B$513,$A264,'CIS Statement Checker'!$K$14:$K$513,$B264,'CIS Statement Checker'!$L$14:$L$513,"OK")+SUMIFS('CIS Statement Checker'!$H$14:$H$513,'CIS Statement Checker'!$B$14:$B$513,$A264,'CIS Statement Checker'!$K$14:$K$513,$B264,'CIS Statement Checker'!$L$14:$L$513,"OK — BANK DIFFERENCE"))</x:f>
      </x:c>
      <x:c r="G264" s="23" t="str">
        <x:f>IF($A264="","",IF($D264="","SET YES/NO",IF($D264="No","NOT EXPECTED",IF($D264&lt;&gt;"Yes","SET YES/NO",IF($E264=0,"CHASE",IF(COUNTIFS('CIS Statement Checker'!$B$14:$B$513,$A264,'CIS Statement Checker'!$K$14:$K$513,$B264,'CIS Statement Checker'!$L$14:$L$513,"OK")+COUNTIFS('CIS Statement Checker'!$B$14:$B$513,$A264,'CIS Statement Checker'!$K$14:$K$513,$B264,'CIS Statement Checker'!$L$14:$L$513,"OK — BANK DIFFERENCE")&lt;$E264,"FIX PAYMENT ROW","RECEIVED"))))))</x:f>
      </x:c>
    </x:row>
    <x:row r="265">
      <x:c r="A265" s="23" t="str">
        <x:f>IF($A$24="","",$A$24)</x:f>
      </x:c>
      <x:c r="B265" s="23" t="n">
        <x:v>8</x:v>
      </x:c>
      <x:c r="C265" s="23" t="str">
        <x:v>6 Nov–5 Dec</x:v>
      </x:c>
      <x:c r="D265" s="17"/>
      <x:c r="E265" s="23" t="str">
        <x:f>IF($A265="","",COUNTIFS('CIS Statement Checker'!$B$14:$B$513,$A265,'CIS Statement Checker'!$K$14:$K$513,$B265,'CIS Statement Checker'!$D$14:$D$513,"Yes"))</x:f>
      </x:c>
      <x:c r="F265" s="27" t="str">
        <x:f>IF($A265="","",SUMIFS('CIS Statement Checker'!$H$14:$H$513,'CIS Statement Checker'!$B$14:$B$513,$A265,'CIS Statement Checker'!$K$14:$K$513,$B265,'CIS Statement Checker'!$L$14:$L$513,"OK")+SUMIFS('CIS Statement Checker'!$H$14:$H$513,'CIS Statement Checker'!$B$14:$B$513,$A265,'CIS Statement Checker'!$K$14:$K$513,$B265,'CIS Statement Checker'!$L$14:$L$513,"OK — BANK DIFFERENCE"))</x:f>
      </x:c>
      <x:c r="G265" s="23" t="str">
        <x:f>IF($A265="","",IF($D265="","SET YES/NO",IF($D265="No","NOT EXPECTED",IF($D265&lt;&gt;"Yes","SET YES/NO",IF($E265=0,"CHASE",IF(COUNTIFS('CIS Statement Checker'!$B$14:$B$513,$A265,'CIS Statement Checker'!$K$14:$K$513,$B265,'CIS Statement Checker'!$L$14:$L$513,"OK")+COUNTIFS('CIS Statement Checker'!$B$14:$B$513,$A265,'CIS Statement Checker'!$K$14:$K$513,$B265,'CIS Statement Checker'!$L$14:$L$513,"OK — BANK DIFFERENCE")&lt;$E265,"FIX PAYMENT ROW","RECEIVED"))))))</x:f>
      </x:c>
    </x:row>
    <x:row r="266">
      <x:c r="A266" s="23" t="str">
        <x:f>IF($A$24="","",$A$24)</x:f>
      </x:c>
      <x:c r="B266" s="23" t="n">
        <x:v>9</x:v>
      </x:c>
      <x:c r="C266" s="23" t="str">
        <x:v>6 Dec–5 Jan</x:v>
      </x:c>
      <x:c r="D266" s="17"/>
      <x:c r="E266" s="23" t="str">
        <x:f>IF($A266="","",COUNTIFS('CIS Statement Checker'!$B$14:$B$513,$A266,'CIS Statement Checker'!$K$14:$K$513,$B266,'CIS Statement Checker'!$D$14:$D$513,"Yes"))</x:f>
      </x:c>
      <x:c r="F266" s="27" t="str">
        <x:f>IF($A266="","",SUMIFS('CIS Statement Checker'!$H$14:$H$513,'CIS Statement Checker'!$B$14:$B$513,$A266,'CIS Statement Checker'!$K$14:$K$513,$B266,'CIS Statement Checker'!$L$14:$L$513,"OK")+SUMIFS('CIS Statement Checker'!$H$14:$H$513,'CIS Statement Checker'!$B$14:$B$513,$A266,'CIS Statement Checker'!$K$14:$K$513,$B266,'CIS Statement Checker'!$L$14:$L$513,"OK — BANK DIFFERENCE"))</x:f>
      </x:c>
      <x:c r="G266" s="23" t="str">
        <x:f>IF($A266="","",IF($D266="","SET YES/NO",IF($D266="No","NOT EXPECTED",IF($D266&lt;&gt;"Yes","SET YES/NO",IF($E266=0,"CHASE",IF(COUNTIFS('CIS Statement Checker'!$B$14:$B$513,$A266,'CIS Statement Checker'!$K$14:$K$513,$B266,'CIS Statement Checker'!$L$14:$L$513,"OK")+COUNTIFS('CIS Statement Checker'!$B$14:$B$513,$A266,'CIS Statement Checker'!$K$14:$K$513,$B266,'CIS Statement Checker'!$L$14:$L$513,"OK — BANK DIFFERENCE")&lt;$E266,"FIX PAYMENT ROW","RECEIVED"))))))</x:f>
      </x:c>
    </x:row>
    <x:row r="267">
      <x:c r="A267" s="23" t="str">
        <x:f>IF($A$24="","",$A$24)</x:f>
      </x:c>
      <x:c r="B267" s="23" t="n">
        <x:v>10</x:v>
      </x:c>
      <x:c r="C267" s="23" t="str">
        <x:v>6 Jan–5 Feb</x:v>
      </x:c>
      <x:c r="D267" s="17"/>
      <x:c r="E267" s="23" t="str">
        <x:f>IF($A267="","",COUNTIFS('CIS Statement Checker'!$B$14:$B$513,$A267,'CIS Statement Checker'!$K$14:$K$513,$B267,'CIS Statement Checker'!$D$14:$D$513,"Yes"))</x:f>
      </x:c>
      <x:c r="F267" s="27" t="str">
        <x:f>IF($A267="","",SUMIFS('CIS Statement Checker'!$H$14:$H$513,'CIS Statement Checker'!$B$14:$B$513,$A267,'CIS Statement Checker'!$K$14:$K$513,$B267,'CIS Statement Checker'!$L$14:$L$513,"OK")+SUMIFS('CIS Statement Checker'!$H$14:$H$513,'CIS Statement Checker'!$B$14:$B$513,$A267,'CIS Statement Checker'!$K$14:$K$513,$B267,'CIS Statement Checker'!$L$14:$L$513,"OK — BANK DIFFERENCE"))</x:f>
      </x:c>
      <x:c r="G267" s="23" t="str">
        <x:f>IF($A267="","",IF($D267="","SET YES/NO",IF($D267="No","NOT EXPECTED",IF($D267&lt;&gt;"Yes","SET YES/NO",IF($E267=0,"CHASE",IF(COUNTIFS('CIS Statement Checker'!$B$14:$B$513,$A267,'CIS Statement Checker'!$K$14:$K$513,$B267,'CIS Statement Checker'!$L$14:$L$513,"OK")+COUNTIFS('CIS Statement Checker'!$B$14:$B$513,$A267,'CIS Statement Checker'!$K$14:$K$513,$B267,'CIS Statement Checker'!$L$14:$L$513,"OK — BANK DIFFERENCE")&lt;$E267,"FIX PAYMENT ROW","RECEIVED"))))))</x:f>
      </x:c>
    </x:row>
    <x:row r="268">
      <x:c r="A268" s="23" t="str">
        <x:f>IF($A$24="","",$A$24)</x:f>
      </x:c>
      <x:c r="B268" s="23" t="n">
        <x:v>11</x:v>
      </x:c>
      <x:c r="C268" s="23" t="str">
        <x:v>6 Feb–5 Mar</x:v>
      </x:c>
      <x:c r="D268" s="17"/>
      <x:c r="E268" s="23" t="str">
        <x:f>IF($A268="","",COUNTIFS('CIS Statement Checker'!$B$14:$B$513,$A268,'CIS Statement Checker'!$K$14:$K$513,$B268,'CIS Statement Checker'!$D$14:$D$513,"Yes"))</x:f>
      </x:c>
      <x:c r="F268" s="27" t="str">
        <x:f>IF($A268="","",SUMIFS('CIS Statement Checker'!$H$14:$H$513,'CIS Statement Checker'!$B$14:$B$513,$A268,'CIS Statement Checker'!$K$14:$K$513,$B268,'CIS Statement Checker'!$L$14:$L$513,"OK")+SUMIFS('CIS Statement Checker'!$H$14:$H$513,'CIS Statement Checker'!$B$14:$B$513,$A268,'CIS Statement Checker'!$K$14:$K$513,$B268,'CIS Statement Checker'!$L$14:$L$513,"OK — BANK DIFFERENCE"))</x:f>
      </x:c>
      <x:c r="G268" s="23" t="str">
        <x:f>IF($A268="","",IF($D268="","SET YES/NO",IF($D268="No","NOT EXPECTED",IF($D268&lt;&gt;"Yes","SET YES/NO",IF($E268=0,"CHASE",IF(COUNTIFS('CIS Statement Checker'!$B$14:$B$513,$A268,'CIS Statement Checker'!$K$14:$K$513,$B268,'CIS Statement Checker'!$L$14:$L$513,"OK")+COUNTIFS('CIS Statement Checker'!$B$14:$B$513,$A268,'CIS Statement Checker'!$K$14:$K$513,$B268,'CIS Statement Checker'!$L$14:$L$513,"OK — BANK DIFFERENCE")&lt;$E268,"FIX PAYMENT ROW","RECEIVED"))))))</x:f>
      </x:c>
    </x:row>
    <x:row r="269">
      <x:c r="A269" s="23" t="str">
        <x:f>IF($A$24="","",$A$24)</x:f>
      </x:c>
      <x:c r="B269" s="23" t="n">
        <x:v>12</x:v>
      </x:c>
      <x:c r="C269" s="23" t="str">
        <x:v>6 Mar–5 Apr</x:v>
      </x:c>
      <x:c r="D269" s="17"/>
      <x:c r="E269" s="23" t="str">
        <x:f>IF($A269="","",COUNTIFS('CIS Statement Checker'!$B$14:$B$513,$A269,'CIS Statement Checker'!$K$14:$K$513,$B269,'CIS Statement Checker'!$D$14:$D$513,"Yes"))</x:f>
      </x:c>
      <x:c r="F269" s="27" t="str">
        <x:f>IF($A269="","",SUMIFS('CIS Statement Checker'!$H$14:$H$513,'CIS Statement Checker'!$B$14:$B$513,$A269,'CIS Statement Checker'!$K$14:$K$513,$B269,'CIS Statement Checker'!$L$14:$L$513,"OK")+SUMIFS('CIS Statement Checker'!$H$14:$H$513,'CIS Statement Checker'!$B$14:$B$513,$A269,'CIS Statement Checker'!$K$14:$K$513,$B269,'CIS Statement Checker'!$L$14:$L$513,"OK — BANK DIFFERENCE"))</x:f>
      </x:c>
      <x:c r="G269" s="23" t="str">
        <x:f>IF($A269="","",IF($D269="","SET YES/NO",IF($D269="No","NOT EXPECTED",IF($D269&lt;&gt;"Yes","SET YES/NO",IF($E269=0,"CHASE",IF(COUNTIFS('CIS Statement Checker'!$B$14:$B$513,$A269,'CIS Statement Checker'!$K$14:$K$513,$B269,'CIS Statement Checker'!$L$14:$L$513,"OK")+COUNTIFS('CIS Statement Checker'!$B$14:$B$513,$A269,'CIS Statement Checker'!$K$14:$K$513,$B269,'CIS Statement Checker'!$L$14:$L$513,"OK — BANK DIFFERENCE")&lt;$E269,"FIX PAYMENT ROW","RECEIVED"))))))</x:f>
      </x:c>
    </x:row>
  </x:sheetData>
  <x:mergeCells>
    <x:mergeCell ref="A1:G1"/>
    <x:mergeCell ref="A2:G2"/>
    <x:mergeCell ref="A27:G27"/>
  </x:mergeCells>
  <x:conditionalFormatting sqref="C5:C24">
    <x:cfRule type="containsText" dxfId="14" priority="1" operator="containsText" text="OK"/>
    <x:cfRule type="containsText" dxfId="15" priority="2" operator="containsText" text="RECEIVED"/>
    <x:cfRule type="containsText" dxfId="16" priority="3" operator="containsText" text="MISSING"/>
    <x:cfRule type="containsText" dxfId="17" priority="4" operator="containsText" text="DUPLICATE"/>
    <x:cfRule type="containsText" dxfId="18" priority="5" operator="containsText" text="OUT OF"/>
    <x:cfRule type="containsText" dxfId="19" priority="6" operator="containsText" text="EXCLUSIONS"/>
    <x:cfRule type="containsText" dxfId="20" priority="7" operator="containsText" text="CAPITAL"/>
    <x:cfRule type="containsText" dxfId="21" priority="8" operator="containsText" text="NEGATIVE"/>
    <x:cfRule type="containsText" dxfId="22" priority="9" operator="containsText" text="CHECK"/>
    <x:cfRule type="containsText" dxfId="23" priority="10" operator="containsText" text="CHASE"/>
    <x:cfRule type="containsText" dxfId="24" priority="11" operator="containsText" text="ANSWER"/>
    <x:cfRule type="containsText" dxfId="25" priority="12" operator="containsText" text="SET YES/NO"/>
    <x:cfRule type="containsText" dxfId="26" priority="13" operator="containsText" text="ADD CONTRACTOR"/>
    <x:cfRule type="containsText" dxfId="27" priority="14" operator="containsText" text="CHOOSE"/>
  </x:conditionalFormatting>
  <x:conditionalFormatting sqref="F8:F8">
    <x:cfRule type="containsText" dxfId="28" priority="15" operator="containsText" text="OK"/>
    <x:cfRule type="containsText" dxfId="29" priority="16" operator="containsText" text="RECEIVED"/>
    <x:cfRule type="containsText" dxfId="30" priority="17" operator="containsText" text="MISSING"/>
    <x:cfRule type="containsText" dxfId="31" priority="18" operator="containsText" text="DUPLICATE"/>
    <x:cfRule type="containsText" dxfId="32" priority="19" operator="containsText" text="OUT OF"/>
    <x:cfRule type="containsText" dxfId="33" priority="20" operator="containsText" text="EXCLUSIONS"/>
    <x:cfRule type="containsText" dxfId="34" priority="21" operator="containsText" text="CAPITAL"/>
    <x:cfRule type="containsText" dxfId="35" priority="22" operator="containsText" text="NEGATIVE"/>
    <x:cfRule type="containsText" dxfId="36" priority="23" operator="containsText" text="CHECK"/>
    <x:cfRule type="containsText" dxfId="37" priority="24" operator="containsText" text="CHASE"/>
    <x:cfRule type="containsText" dxfId="38" priority="25" operator="containsText" text="ANSWER"/>
    <x:cfRule type="containsText" dxfId="39" priority="26" operator="containsText" text="SET YES/NO"/>
    <x:cfRule type="containsText" dxfId="40" priority="27" operator="containsText" text="ADD CONTRACTOR"/>
    <x:cfRule type="containsText" dxfId="41" priority="28" operator="containsText" text="CHOOSE"/>
  </x:conditionalFormatting>
  <x:conditionalFormatting sqref="G30:G269">
    <x:cfRule type="containsText" dxfId="42" priority="29" operator="containsText" text="OK"/>
    <x:cfRule type="containsText" dxfId="43" priority="30" operator="containsText" text="RECEIVED"/>
    <x:cfRule type="containsText" dxfId="44" priority="31" operator="containsText" text="MISSING"/>
    <x:cfRule type="containsText" dxfId="45" priority="32" operator="containsText" text="DUPLICATE"/>
    <x:cfRule type="containsText" dxfId="46" priority="33" operator="containsText" text="OUT OF"/>
    <x:cfRule type="containsText" dxfId="47" priority="34" operator="containsText" text="EXCLUSIONS"/>
    <x:cfRule type="containsText" dxfId="48" priority="35" operator="containsText" text="CAPITAL"/>
    <x:cfRule type="containsText" dxfId="49" priority="36" operator="containsText" text="NEGATIVE"/>
    <x:cfRule type="containsText" dxfId="50" priority="37" operator="containsText" text="CHECK"/>
    <x:cfRule type="containsText" dxfId="51" priority="38" operator="containsText" text="CHASE"/>
    <x:cfRule type="containsText" dxfId="52" priority="39" operator="containsText" text="ANSWER"/>
    <x:cfRule type="containsText" dxfId="53" priority="40" operator="containsText" text="SET YES/NO"/>
    <x:cfRule type="containsText" dxfId="54" priority="41" operator="containsText" text="ADD CONTRACTOR"/>
    <x:cfRule type="containsText" dxfId="55" priority="42" operator="containsText" text="CHOOSE"/>
  </x:conditionalFormatting>
  <x:dataValidations count="1">
    <x:dataValidation type="list" sqref="D30:D269">
      <x:formula1>"Yes,No"</x:formula1>
    </x:dataValidation>
  </x:dataValidations>
  <x:pageMargins left="0.7" right="0.7" top="0.75" bottom="0.75" header="0.3" footer="0.3"/>
  <x:tableParts count="1">
    <x:tablePart xmlns:r="http://schemas.openxmlformats.org/officeDocument/2006/relationships" r:id="R3f4298a2bbfc435e"/>
  </x:tableParts>
</x:worksheet>
</file>

<file path=xl/worksheets/sheet5.xml><?xml version="1.0" encoding="utf-8"?>
<x:worksheet xmlns:x="http://schemas.openxmlformats.org/spreadsheetml/2006/main">
  <x:sheetViews>
    <x:sheetView showGridLines="0" workbookViewId="0"/>
  </x:sheetViews>
  <x:sheetFormatPr defaultRowHeight="15"/>
  <x:cols>
    <x:col min="1" max="1" width="30" hidden="0" customWidth="1"/>
    <x:col min="2" max="2" width="22" hidden="0" customWidth="1"/>
    <x:col min="3" max="3" width="38" hidden="0" customWidth="1"/>
    <x:col min="4" max="4" width="18" hidden="0" customWidth="1"/>
    <x:col min="5" max="5" width="22" hidden="0" customWidth="1"/>
  </x:cols>
  <x:sheetData>
    <x:row r="1" ht="25" customHeight="1">
      <x:c r="A1" s="2" t="str">
        <x:v>Other Business Income — private jobs and non-CIS sales</x:v>
      </x:c>
      <x:c r="B1" s="2"/>
      <x:c r="C1" s="2"/>
      <x:c r="D1" s="2"/>
      <x:c r="E1" s="2"/>
    </x:row>
    <x:row r="2" ht="32" customHeight="1">
      <x:c r="A2" s="4" t="str">
        <x:v>Enter every business receipt paid outside CIS. This is still turnover. Do not enter loans, personal transfers or CIS payments already recorded on the CIS tab.</x:v>
      </x:c>
      <x:c r="B2" s="4"/>
      <x:c r="C2" s="4"/>
      <x:c r="D2" s="4"/>
      <x:c r="E2" s="4"/>
    </x:row>
    <x:row r="4">
      <x:c r="A4" s="37" t="str">
        <x:v>Ready other business income</x:v>
      </x:c>
      <x:c r="B4" s="38" t="n">
        <x:f>SUMIFS($D$9:$D$508,$E$9:$E$508,"OK")</x:f>
        <x:v>0</x:v>
      </x:c>
    </x:row>
    <x:row r="5">
      <x:c r="A5" s="37" t="str">
        <x:v>Rows to fix</x:v>
      </x:c>
      <x:c r="B5" s="39" t="n">
        <x:f>COUNTIF($E$9:$E$508,"MISSING*")+COUNTIF($E$9:$E$508,"OUT*")+COUNTIF($E$9:$E$508,"AMOUNT*")+COUNTIF($E$9:$E$508,"DUPLICATE")</x:f>
        <x:v>0</x:v>
      </x:c>
    </x:row>
    <x:row r="7">
      <x:c r="A7" s="32" t="str">
        <x:v>Yellow = enter. Amount is the full business receipt for this non-VAT-registered scope.</x:v>
      </x:c>
      <x:c r="B7" s="32"/>
      <x:c r="C7" s="32"/>
      <x:c r="D7" s="32"/>
      <x:c r="E7" s="32"/>
    </x:row>
    <x:row r="8" ht="32" customHeight="1">
      <x:c r="A8" s="45" t="str">
        <x:v>Date received</x:v>
      </x:c>
      <x:c r="B8" s="45" t="str">
        <x:v>Customer</x:v>
      </x:c>
      <x:c r="C8" s="45" t="str">
        <x:v>Description</x:v>
      </x:c>
      <x:c r="D8" s="45" t="str">
        <x:v>Amount received (£)</x:v>
      </x:c>
      <x:c r="E8" s="45" t="str">
        <x:v>Row status</x:v>
      </x:c>
    </x:row>
    <x:row r="9">
      <x:c r="A9" s="18"/>
      <x:c r="B9" s="17"/>
      <x:c r="C9" s="17"/>
      <x:c r="D9" s="24"/>
      <x:c r="E9" s="23" t="str">
        <x:f>IF(COUNTA(A9:D9)=0,"",IF(A9="","MISSING DATE",IF(B9="","MISSING CUSTOMER",IF(C9="","MISSING DESCRIPTION",IF(D9="","MISSING AMOUNT",IF(OR(A9&lt;'Settings'!$B$4,A9&gt;'Settings'!$B$5),"OUT OF TAX YEAR",IF(D9&lt;=0,"AMOUNT MUST BE &gt; 0",IF(COUNTIFS($A$9:$A$508,A9,$B$9:$B$508,B9,$C$9:$C$508,C9,$D$9:$D$508,D9)&gt;1,"DUPLICATE","OK"))))))))</x:f>
      </x:c>
    </x:row>
    <x:row r="10">
      <x:c r="A10" s="18"/>
      <x:c r="B10" s="17"/>
      <x:c r="C10" s="17"/>
      <x:c r="D10" s="24"/>
      <x:c r="E10" s="23" t="str">
        <x:f>IF(COUNTA(A10:D10)=0,"",IF(A10="","MISSING DATE",IF(B10="","MISSING CUSTOMER",IF(C10="","MISSING DESCRIPTION",IF(D10="","MISSING AMOUNT",IF(OR(A10&lt;'Settings'!$B$4,A10&gt;'Settings'!$B$5),"OUT OF TAX YEAR",IF(D10&lt;=0,"AMOUNT MUST BE &gt; 0",IF(COUNTIFS($A$9:$A$508,A10,$B$9:$B$508,B10,$C$9:$C$508,C10,$D$9:$D$508,D10)&gt;1,"DUPLICATE","OK"))))))))</x:f>
      </x:c>
    </x:row>
    <x:row r="11">
      <x:c r="A11" s="18"/>
      <x:c r="B11" s="17"/>
      <x:c r="C11" s="17"/>
      <x:c r="D11" s="24"/>
      <x:c r="E11" s="23" t="str">
        <x:f>IF(COUNTA(A11:D11)=0,"",IF(A11="","MISSING DATE",IF(B11="","MISSING CUSTOMER",IF(C11="","MISSING DESCRIPTION",IF(D11="","MISSING AMOUNT",IF(OR(A11&lt;'Settings'!$B$4,A11&gt;'Settings'!$B$5),"OUT OF TAX YEAR",IF(D11&lt;=0,"AMOUNT MUST BE &gt; 0",IF(COUNTIFS($A$9:$A$508,A11,$B$9:$B$508,B11,$C$9:$C$508,C11,$D$9:$D$508,D11)&gt;1,"DUPLICATE","OK"))))))))</x:f>
      </x:c>
    </x:row>
    <x:row r="12">
      <x:c r="A12" s="18"/>
      <x:c r="B12" s="17"/>
      <x:c r="C12" s="17"/>
      <x:c r="D12" s="24"/>
      <x:c r="E12" s="23" t="str">
        <x:f>IF(COUNTA(A12:D12)=0,"",IF(A12="","MISSING DATE",IF(B12="","MISSING CUSTOMER",IF(C12="","MISSING DESCRIPTION",IF(D12="","MISSING AMOUNT",IF(OR(A12&lt;'Settings'!$B$4,A12&gt;'Settings'!$B$5),"OUT OF TAX YEAR",IF(D12&lt;=0,"AMOUNT MUST BE &gt; 0",IF(COUNTIFS($A$9:$A$508,A12,$B$9:$B$508,B12,$C$9:$C$508,C12,$D$9:$D$508,D12)&gt;1,"DUPLICATE","OK"))))))))</x:f>
      </x:c>
    </x:row>
    <x:row r="13">
      <x:c r="A13" s="18"/>
      <x:c r="B13" s="17"/>
      <x:c r="C13" s="17"/>
      <x:c r="D13" s="24"/>
      <x:c r="E13" s="23" t="str">
        <x:f>IF(COUNTA(A13:D13)=0,"",IF(A13="","MISSING DATE",IF(B13="","MISSING CUSTOMER",IF(C13="","MISSING DESCRIPTION",IF(D13="","MISSING AMOUNT",IF(OR(A13&lt;'Settings'!$B$4,A13&gt;'Settings'!$B$5),"OUT OF TAX YEAR",IF(D13&lt;=0,"AMOUNT MUST BE &gt; 0",IF(COUNTIFS($A$9:$A$508,A13,$B$9:$B$508,B13,$C$9:$C$508,C13,$D$9:$D$508,D13)&gt;1,"DUPLICATE","OK"))))))))</x:f>
      </x:c>
    </x:row>
    <x:row r="14">
      <x:c r="A14" s="18"/>
      <x:c r="B14" s="17"/>
      <x:c r="C14" s="17"/>
      <x:c r="D14" s="24"/>
      <x:c r="E14" s="23" t="str">
        <x:f>IF(COUNTA(A14:D14)=0,"",IF(A14="","MISSING DATE",IF(B14="","MISSING CUSTOMER",IF(C14="","MISSING DESCRIPTION",IF(D14="","MISSING AMOUNT",IF(OR(A14&lt;'Settings'!$B$4,A14&gt;'Settings'!$B$5),"OUT OF TAX YEAR",IF(D14&lt;=0,"AMOUNT MUST BE &gt; 0",IF(COUNTIFS($A$9:$A$508,A14,$B$9:$B$508,B14,$C$9:$C$508,C14,$D$9:$D$508,D14)&gt;1,"DUPLICATE","OK"))))))))</x:f>
      </x:c>
    </x:row>
    <x:row r="15">
      <x:c r="A15" s="18"/>
      <x:c r="B15" s="17"/>
      <x:c r="C15" s="17"/>
      <x:c r="D15" s="24"/>
      <x:c r="E15" s="23" t="str">
        <x:f>IF(COUNTA(A15:D15)=0,"",IF(A15="","MISSING DATE",IF(B15="","MISSING CUSTOMER",IF(C15="","MISSING DESCRIPTION",IF(D15="","MISSING AMOUNT",IF(OR(A15&lt;'Settings'!$B$4,A15&gt;'Settings'!$B$5),"OUT OF TAX YEAR",IF(D15&lt;=0,"AMOUNT MUST BE &gt; 0",IF(COUNTIFS($A$9:$A$508,A15,$B$9:$B$508,B15,$C$9:$C$508,C15,$D$9:$D$508,D15)&gt;1,"DUPLICATE","OK"))))))))</x:f>
      </x:c>
    </x:row>
    <x:row r="16">
      <x:c r="A16" s="18"/>
      <x:c r="B16" s="17"/>
      <x:c r="C16" s="17"/>
      <x:c r="D16" s="24"/>
      <x:c r="E16" s="23" t="str">
        <x:f>IF(COUNTA(A16:D16)=0,"",IF(A16="","MISSING DATE",IF(B16="","MISSING CUSTOMER",IF(C16="","MISSING DESCRIPTION",IF(D16="","MISSING AMOUNT",IF(OR(A16&lt;'Settings'!$B$4,A16&gt;'Settings'!$B$5),"OUT OF TAX YEAR",IF(D16&lt;=0,"AMOUNT MUST BE &gt; 0",IF(COUNTIFS($A$9:$A$508,A16,$B$9:$B$508,B16,$C$9:$C$508,C16,$D$9:$D$508,D16)&gt;1,"DUPLICATE","OK"))))))))</x:f>
      </x:c>
    </x:row>
    <x:row r="17">
      <x:c r="A17" s="18"/>
      <x:c r="B17" s="17"/>
      <x:c r="C17" s="17"/>
      <x:c r="D17" s="24"/>
      <x:c r="E17" s="23" t="str">
        <x:f>IF(COUNTA(A17:D17)=0,"",IF(A17="","MISSING DATE",IF(B17="","MISSING CUSTOMER",IF(C17="","MISSING DESCRIPTION",IF(D17="","MISSING AMOUNT",IF(OR(A17&lt;'Settings'!$B$4,A17&gt;'Settings'!$B$5),"OUT OF TAX YEAR",IF(D17&lt;=0,"AMOUNT MUST BE &gt; 0",IF(COUNTIFS($A$9:$A$508,A17,$B$9:$B$508,B17,$C$9:$C$508,C17,$D$9:$D$508,D17)&gt;1,"DUPLICATE","OK"))))))))</x:f>
      </x:c>
    </x:row>
    <x:row r="18">
      <x:c r="A18" s="18"/>
      <x:c r="B18" s="17"/>
      <x:c r="C18" s="17"/>
      <x:c r="D18" s="24"/>
      <x:c r="E18" s="23" t="str">
        <x:f>IF(COUNTA(A18:D18)=0,"",IF(A18="","MISSING DATE",IF(B18="","MISSING CUSTOMER",IF(C18="","MISSING DESCRIPTION",IF(D18="","MISSING AMOUNT",IF(OR(A18&lt;'Settings'!$B$4,A18&gt;'Settings'!$B$5),"OUT OF TAX YEAR",IF(D18&lt;=0,"AMOUNT MUST BE &gt; 0",IF(COUNTIFS($A$9:$A$508,A18,$B$9:$B$508,B18,$C$9:$C$508,C18,$D$9:$D$508,D18)&gt;1,"DUPLICATE","OK"))))))))</x:f>
      </x:c>
    </x:row>
    <x:row r="19">
      <x:c r="A19" s="18"/>
      <x:c r="B19" s="17"/>
      <x:c r="C19" s="17"/>
      <x:c r="D19" s="24"/>
      <x:c r="E19" s="23" t="str">
        <x:f>IF(COUNTA(A19:D19)=0,"",IF(A19="","MISSING DATE",IF(B19="","MISSING CUSTOMER",IF(C19="","MISSING DESCRIPTION",IF(D19="","MISSING AMOUNT",IF(OR(A19&lt;'Settings'!$B$4,A19&gt;'Settings'!$B$5),"OUT OF TAX YEAR",IF(D19&lt;=0,"AMOUNT MUST BE &gt; 0",IF(COUNTIFS($A$9:$A$508,A19,$B$9:$B$508,B19,$C$9:$C$508,C19,$D$9:$D$508,D19)&gt;1,"DUPLICATE","OK"))))))))</x:f>
      </x:c>
    </x:row>
    <x:row r="20">
      <x:c r="A20" s="18"/>
      <x:c r="B20" s="17"/>
      <x:c r="C20" s="17"/>
      <x:c r="D20" s="24"/>
      <x:c r="E20" s="23" t="str">
        <x:f>IF(COUNTA(A20:D20)=0,"",IF(A20="","MISSING DATE",IF(B20="","MISSING CUSTOMER",IF(C20="","MISSING DESCRIPTION",IF(D20="","MISSING AMOUNT",IF(OR(A20&lt;'Settings'!$B$4,A20&gt;'Settings'!$B$5),"OUT OF TAX YEAR",IF(D20&lt;=0,"AMOUNT MUST BE &gt; 0",IF(COUNTIFS($A$9:$A$508,A20,$B$9:$B$508,B20,$C$9:$C$508,C20,$D$9:$D$508,D20)&gt;1,"DUPLICATE","OK"))))))))</x:f>
      </x:c>
    </x:row>
    <x:row r="21">
      <x:c r="A21" s="18"/>
      <x:c r="B21" s="17"/>
      <x:c r="C21" s="17"/>
      <x:c r="D21" s="24"/>
      <x:c r="E21" s="23" t="str">
        <x:f>IF(COUNTA(A21:D21)=0,"",IF(A21="","MISSING DATE",IF(B21="","MISSING CUSTOMER",IF(C21="","MISSING DESCRIPTION",IF(D21="","MISSING AMOUNT",IF(OR(A21&lt;'Settings'!$B$4,A21&gt;'Settings'!$B$5),"OUT OF TAX YEAR",IF(D21&lt;=0,"AMOUNT MUST BE &gt; 0",IF(COUNTIFS($A$9:$A$508,A21,$B$9:$B$508,B21,$C$9:$C$508,C21,$D$9:$D$508,D21)&gt;1,"DUPLICATE","OK"))))))))</x:f>
      </x:c>
    </x:row>
    <x:row r="22">
      <x:c r="A22" s="18"/>
      <x:c r="B22" s="17"/>
      <x:c r="C22" s="17"/>
      <x:c r="D22" s="24"/>
      <x:c r="E22" s="23" t="str">
        <x:f>IF(COUNTA(A22:D22)=0,"",IF(A22="","MISSING DATE",IF(B22="","MISSING CUSTOMER",IF(C22="","MISSING DESCRIPTION",IF(D22="","MISSING AMOUNT",IF(OR(A22&lt;'Settings'!$B$4,A22&gt;'Settings'!$B$5),"OUT OF TAX YEAR",IF(D22&lt;=0,"AMOUNT MUST BE &gt; 0",IF(COUNTIFS($A$9:$A$508,A22,$B$9:$B$508,B22,$C$9:$C$508,C22,$D$9:$D$508,D22)&gt;1,"DUPLICATE","OK"))))))))</x:f>
      </x:c>
    </x:row>
    <x:row r="23">
      <x:c r="A23" s="18"/>
      <x:c r="B23" s="17"/>
      <x:c r="C23" s="17"/>
      <x:c r="D23" s="24"/>
      <x:c r="E23" s="23" t="str">
        <x:f>IF(COUNTA(A23:D23)=0,"",IF(A23="","MISSING DATE",IF(B23="","MISSING CUSTOMER",IF(C23="","MISSING DESCRIPTION",IF(D23="","MISSING AMOUNT",IF(OR(A23&lt;'Settings'!$B$4,A23&gt;'Settings'!$B$5),"OUT OF TAX YEAR",IF(D23&lt;=0,"AMOUNT MUST BE &gt; 0",IF(COUNTIFS($A$9:$A$508,A23,$B$9:$B$508,B23,$C$9:$C$508,C23,$D$9:$D$508,D23)&gt;1,"DUPLICATE","OK"))))))))</x:f>
      </x:c>
    </x:row>
    <x:row r="24">
      <x:c r="A24" s="18"/>
      <x:c r="B24" s="17"/>
      <x:c r="C24" s="17"/>
      <x:c r="D24" s="24"/>
      <x:c r="E24" s="23" t="str">
        <x:f>IF(COUNTA(A24:D24)=0,"",IF(A24="","MISSING DATE",IF(B24="","MISSING CUSTOMER",IF(C24="","MISSING DESCRIPTION",IF(D24="","MISSING AMOUNT",IF(OR(A24&lt;'Settings'!$B$4,A24&gt;'Settings'!$B$5),"OUT OF TAX YEAR",IF(D24&lt;=0,"AMOUNT MUST BE &gt; 0",IF(COUNTIFS($A$9:$A$508,A24,$B$9:$B$508,B24,$C$9:$C$508,C24,$D$9:$D$508,D24)&gt;1,"DUPLICATE","OK"))))))))</x:f>
      </x:c>
    </x:row>
    <x:row r="25">
      <x:c r="A25" s="18"/>
      <x:c r="B25" s="17"/>
      <x:c r="C25" s="17"/>
      <x:c r="D25" s="24"/>
      <x:c r="E25" s="23" t="str">
        <x:f>IF(COUNTA(A25:D25)=0,"",IF(A25="","MISSING DATE",IF(B25="","MISSING CUSTOMER",IF(C25="","MISSING DESCRIPTION",IF(D25="","MISSING AMOUNT",IF(OR(A25&lt;'Settings'!$B$4,A25&gt;'Settings'!$B$5),"OUT OF TAX YEAR",IF(D25&lt;=0,"AMOUNT MUST BE &gt; 0",IF(COUNTIFS($A$9:$A$508,A25,$B$9:$B$508,B25,$C$9:$C$508,C25,$D$9:$D$508,D25)&gt;1,"DUPLICATE","OK"))))))))</x:f>
      </x:c>
    </x:row>
    <x:row r="26">
      <x:c r="A26" s="18"/>
      <x:c r="B26" s="17"/>
      <x:c r="C26" s="17"/>
      <x:c r="D26" s="24"/>
      <x:c r="E26" s="23" t="str">
        <x:f>IF(COUNTA(A26:D26)=0,"",IF(A26="","MISSING DATE",IF(B26="","MISSING CUSTOMER",IF(C26="","MISSING DESCRIPTION",IF(D26="","MISSING AMOUNT",IF(OR(A26&lt;'Settings'!$B$4,A26&gt;'Settings'!$B$5),"OUT OF TAX YEAR",IF(D26&lt;=0,"AMOUNT MUST BE &gt; 0",IF(COUNTIFS($A$9:$A$508,A26,$B$9:$B$508,B26,$C$9:$C$508,C26,$D$9:$D$508,D26)&gt;1,"DUPLICATE","OK"))))))))</x:f>
      </x:c>
    </x:row>
    <x:row r="27">
      <x:c r="A27" s="18"/>
      <x:c r="B27" s="17"/>
      <x:c r="C27" s="17"/>
      <x:c r="D27" s="24"/>
      <x:c r="E27" s="23" t="str">
        <x:f>IF(COUNTA(A27:D27)=0,"",IF(A27="","MISSING DATE",IF(B27="","MISSING CUSTOMER",IF(C27="","MISSING DESCRIPTION",IF(D27="","MISSING AMOUNT",IF(OR(A27&lt;'Settings'!$B$4,A27&gt;'Settings'!$B$5),"OUT OF TAX YEAR",IF(D27&lt;=0,"AMOUNT MUST BE &gt; 0",IF(COUNTIFS($A$9:$A$508,A27,$B$9:$B$508,B27,$C$9:$C$508,C27,$D$9:$D$508,D27)&gt;1,"DUPLICATE","OK"))))))))</x:f>
      </x:c>
    </x:row>
    <x:row r="28">
      <x:c r="A28" s="18"/>
      <x:c r="B28" s="17"/>
      <x:c r="C28" s="17"/>
      <x:c r="D28" s="24"/>
      <x:c r="E28" s="23" t="str">
        <x:f>IF(COUNTA(A28:D28)=0,"",IF(A28="","MISSING DATE",IF(B28="","MISSING CUSTOMER",IF(C28="","MISSING DESCRIPTION",IF(D28="","MISSING AMOUNT",IF(OR(A28&lt;'Settings'!$B$4,A28&gt;'Settings'!$B$5),"OUT OF TAX YEAR",IF(D28&lt;=0,"AMOUNT MUST BE &gt; 0",IF(COUNTIFS($A$9:$A$508,A28,$B$9:$B$508,B28,$C$9:$C$508,C28,$D$9:$D$508,D28)&gt;1,"DUPLICATE","OK"))))))))</x:f>
      </x:c>
    </x:row>
    <x:row r="29">
      <x:c r="A29" s="18"/>
      <x:c r="B29" s="17"/>
      <x:c r="C29" s="17"/>
      <x:c r="D29" s="24"/>
      <x:c r="E29" s="23" t="str">
        <x:f>IF(COUNTA(A29:D29)=0,"",IF(A29="","MISSING DATE",IF(B29="","MISSING CUSTOMER",IF(C29="","MISSING DESCRIPTION",IF(D29="","MISSING AMOUNT",IF(OR(A29&lt;'Settings'!$B$4,A29&gt;'Settings'!$B$5),"OUT OF TAX YEAR",IF(D29&lt;=0,"AMOUNT MUST BE &gt; 0",IF(COUNTIFS($A$9:$A$508,A29,$B$9:$B$508,B29,$C$9:$C$508,C29,$D$9:$D$508,D29)&gt;1,"DUPLICATE","OK"))))))))</x:f>
      </x:c>
    </x:row>
    <x:row r="30">
      <x:c r="A30" s="18"/>
      <x:c r="B30" s="17"/>
      <x:c r="C30" s="17"/>
      <x:c r="D30" s="24"/>
      <x:c r="E30" s="23" t="str">
        <x:f>IF(COUNTA(A30:D30)=0,"",IF(A30="","MISSING DATE",IF(B30="","MISSING CUSTOMER",IF(C30="","MISSING DESCRIPTION",IF(D30="","MISSING AMOUNT",IF(OR(A30&lt;'Settings'!$B$4,A30&gt;'Settings'!$B$5),"OUT OF TAX YEAR",IF(D30&lt;=0,"AMOUNT MUST BE &gt; 0",IF(COUNTIFS($A$9:$A$508,A30,$B$9:$B$508,B30,$C$9:$C$508,C30,$D$9:$D$508,D30)&gt;1,"DUPLICATE","OK"))))))))</x:f>
      </x:c>
    </x:row>
    <x:row r="31">
      <x:c r="A31" s="18"/>
      <x:c r="B31" s="17"/>
      <x:c r="C31" s="17"/>
      <x:c r="D31" s="24"/>
      <x:c r="E31" s="23" t="str">
        <x:f>IF(COUNTA(A31:D31)=0,"",IF(A31="","MISSING DATE",IF(B31="","MISSING CUSTOMER",IF(C31="","MISSING DESCRIPTION",IF(D31="","MISSING AMOUNT",IF(OR(A31&lt;'Settings'!$B$4,A31&gt;'Settings'!$B$5),"OUT OF TAX YEAR",IF(D31&lt;=0,"AMOUNT MUST BE &gt; 0",IF(COUNTIFS($A$9:$A$508,A31,$B$9:$B$508,B31,$C$9:$C$508,C31,$D$9:$D$508,D31)&gt;1,"DUPLICATE","OK"))))))))</x:f>
      </x:c>
    </x:row>
    <x:row r="32">
      <x:c r="A32" s="18"/>
      <x:c r="B32" s="17"/>
      <x:c r="C32" s="17"/>
      <x:c r="D32" s="24"/>
      <x:c r="E32" s="23" t="str">
        <x:f>IF(COUNTA(A32:D32)=0,"",IF(A32="","MISSING DATE",IF(B32="","MISSING CUSTOMER",IF(C32="","MISSING DESCRIPTION",IF(D32="","MISSING AMOUNT",IF(OR(A32&lt;'Settings'!$B$4,A32&gt;'Settings'!$B$5),"OUT OF TAX YEAR",IF(D32&lt;=0,"AMOUNT MUST BE &gt; 0",IF(COUNTIFS($A$9:$A$508,A32,$B$9:$B$508,B32,$C$9:$C$508,C32,$D$9:$D$508,D32)&gt;1,"DUPLICATE","OK"))))))))</x:f>
      </x:c>
    </x:row>
    <x:row r="33">
      <x:c r="A33" s="18"/>
      <x:c r="B33" s="17"/>
      <x:c r="C33" s="17"/>
      <x:c r="D33" s="24"/>
      <x:c r="E33" s="23" t="str">
        <x:f>IF(COUNTA(A33:D33)=0,"",IF(A33="","MISSING DATE",IF(B33="","MISSING CUSTOMER",IF(C33="","MISSING DESCRIPTION",IF(D33="","MISSING AMOUNT",IF(OR(A33&lt;'Settings'!$B$4,A33&gt;'Settings'!$B$5),"OUT OF TAX YEAR",IF(D33&lt;=0,"AMOUNT MUST BE &gt; 0",IF(COUNTIFS($A$9:$A$508,A33,$B$9:$B$508,B33,$C$9:$C$508,C33,$D$9:$D$508,D33)&gt;1,"DUPLICATE","OK"))))))))</x:f>
      </x:c>
    </x:row>
    <x:row r="34">
      <x:c r="A34" s="18"/>
      <x:c r="B34" s="17"/>
      <x:c r="C34" s="17"/>
      <x:c r="D34" s="24"/>
      <x:c r="E34" s="23" t="str">
        <x:f>IF(COUNTA(A34:D34)=0,"",IF(A34="","MISSING DATE",IF(B34="","MISSING CUSTOMER",IF(C34="","MISSING DESCRIPTION",IF(D34="","MISSING AMOUNT",IF(OR(A34&lt;'Settings'!$B$4,A34&gt;'Settings'!$B$5),"OUT OF TAX YEAR",IF(D34&lt;=0,"AMOUNT MUST BE &gt; 0",IF(COUNTIFS($A$9:$A$508,A34,$B$9:$B$508,B34,$C$9:$C$508,C34,$D$9:$D$508,D34)&gt;1,"DUPLICATE","OK"))))))))</x:f>
      </x:c>
    </x:row>
    <x:row r="35">
      <x:c r="A35" s="18"/>
      <x:c r="B35" s="17"/>
      <x:c r="C35" s="17"/>
      <x:c r="D35" s="24"/>
      <x:c r="E35" s="23" t="str">
        <x:f>IF(COUNTA(A35:D35)=0,"",IF(A35="","MISSING DATE",IF(B35="","MISSING CUSTOMER",IF(C35="","MISSING DESCRIPTION",IF(D35="","MISSING AMOUNT",IF(OR(A35&lt;'Settings'!$B$4,A35&gt;'Settings'!$B$5),"OUT OF TAX YEAR",IF(D35&lt;=0,"AMOUNT MUST BE &gt; 0",IF(COUNTIFS($A$9:$A$508,A35,$B$9:$B$508,B35,$C$9:$C$508,C35,$D$9:$D$508,D35)&gt;1,"DUPLICATE","OK"))))))))</x:f>
      </x:c>
    </x:row>
    <x:row r="36">
      <x:c r="A36" s="18"/>
      <x:c r="B36" s="17"/>
      <x:c r="C36" s="17"/>
      <x:c r="D36" s="24"/>
      <x:c r="E36" s="23" t="str">
        <x:f>IF(COUNTA(A36:D36)=0,"",IF(A36="","MISSING DATE",IF(B36="","MISSING CUSTOMER",IF(C36="","MISSING DESCRIPTION",IF(D36="","MISSING AMOUNT",IF(OR(A36&lt;'Settings'!$B$4,A36&gt;'Settings'!$B$5),"OUT OF TAX YEAR",IF(D36&lt;=0,"AMOUNT MUST BE &gt; 0",IF(COUNTIFS($A$9:$A$508,A36,$B$9:$B$508,B36,$C$9:$C$508,C36,$D$9:$D$508,D36)&gt;1,"DUPLICATE","OK"))))))))</x:f>
      </x:c>
    </x:row>
    <x:row r="37">
      <x:c r="A37" s="18"/>
      <x:c r="B37" s="17"/>
      <x:c r="C37" s="17"/>
      <x:c r="D37" s="24"/>
      <x:c r="E37" s="23" t="str">
        <x:f>IF(COUNTA(A37:D37)=0,"",IF(A37="","MISSING DATE",IF(B37="","MISSING CUSTOMER",IF(C37="","MISSING DESCRIPTION",IF(D37="","MISSING AMOUNT",IF(OR(A37&lt;'Settings'!$B$4,A37&gt;'Settings'!$B$5),"OUT OF TAX YEAR",IF(D37&lt;=0,"AMOUNT MUST BE &gt; 0",IF(COUNTIFS($A$9:$A$508,A37,$B$9:$B$508,B37,$C$9:$C$508,C37,$D$9:$D$508,D37)&gt;1,"DUPLICATE","OK"))))))))</x:f>
      </x:c>
    </x:row>
    <x:row r="38">
      <x:c r="A38" s="18"/>
      <x:c r="B38" s="17"/>
      <x:c r="C38" s="17"/>
      <x:c r="D38" s="24"/>
      <x:c r="E38" s="23" t="str">
        <x:f>IF(COUNTA(A38:D38)=0,"",IF(A38="","MISSING DATE",IF(B38="","MISSING CUSTOMER",IF(C38="","MISSING DESCRIPTION",IF(D38="","MISSING AMOUNT",IF(OR(A38&lt;'Settings'!$B$4,A38&gt;'Settings'!$B$5),"OUT OF TAX YEAR",IF(D38&lt;=0,"AMOUNT MUST BE &gt; 0",IF(COUNTIFS($A$9:$A$508,A38,$B$9:$B$508,B38,$C$9:$C$508,C38,$D$9:$D$508,D38)&gt;1,"DUPLICATE","OK"))))))))</x:f>
      </x:c>
    </x:row>
    <x:row r="39">
      <x:c r="A39" s="18"/>
      <x:c r="B39" s="17"/>
      <x:c r="C39" s="17"/>
      <x:c r="D39" s="24"/>
      <x:c r="E39" s="23" t="str">
        <x:f>IF(COUNTA(A39:D39)=0,"",IF(A39="","MISSING DATE",IF(B39="","MISSING CUSTOMER",IF(C39="","MISSING DESCRIPTION",IF(D39="","MISSING AMOUNT",IF(OR(A39&lt;'Settings'!$B$4,A39&gt;'Settings'!$B$5),"OUT OF TAX YEAR",IF(D39&lt;=0,"AMOUNT MUST BE &gt; 0",IF(COUNTIFS($A$9:$A$508,A39,$B$9:$B$508,B39,$C$9:$C$508,C39,$D$9:$D$508,D39)&gt;1,"DUPLICATE","OK"))))))))</x:f>
      </x:c>
    </x:row>
    <x:row r="40">
      <x:c r="A40" s="18"/>
      <x:c r="B40" s="17"/>
      <x:c r="C40" s="17"/>
      <x:c r="D40" s="24"/>
      <x:c r="E40" s="23" t="str">
        <x:f>IF(COUNTA(A40:D40)=0,"",IF(A40="","MISSING DATE",IF(B40="","MISSING CUSTOMER",IF(C40="","MISSING DESCRIPTION",IF(D40="","MISSING AMOUNT",IF(OR(A40&lt;'Settings'!$B$4,A40&gt;'Settings'!$B$5),"OUT OF TAX YEAR",IF(D40&lt;=0,"AMOUNT MUST BE &gt; 0",IF(COUNTIFS($A$9:$A$508,A40,$B$9:$B$508,B40,$C$9:$C$508,C40,$D$9:$D$508,D40)&gt;1,"DUPLICATE","OK"))))))))</x:f>
      </x:c>
    </x:row>
    <x:row r="41">
      <x:c r="A41" s="18"/>
      <x:c r="B41" s="17"/>
      <x:c r="C41" s="17"/>
      <x:c r="D41" s="24"/>
      <x:c r="E41" s="23" t="str">
        <x:f>IF(COUNTA(A41:D41)=0,"",IF(A41="","MISSING DATE",IF(B41="","MISSING CUSTOMER",IF(C41="","MISSING DESCRIPTION",IF(D41="","MISSING AMOUNT",IF(OR(A41&lt;'Settings'!$B$4,A41&gt;'Settings'!$B$5),"OUT OF TAX YEAR",IF(D41&lt;=0,"AMOUNT MUST BE &gt; 0",IF(COUNTIFS($A$9:$A$508,A41,$B$9:$B$508,B41,$C$9:$C$508,C41,$D$9:$D$508,D41)&gt;1,"DUPLICATE","OK"))))))))</x:f>
      </x:c>
    </x:row>
    <x:row r="42">
      <x:c r="A42" s="18"/>
      <x:c r="B42" s="17"/>
      <x:c r="C42" s="17"/>
      <x:c r="D42" s="24"/>
      <x:c r="E42" s="23" t="str">
        <x:f>IF(COUNTA(A42:D42)=0,"",IF(A42="","MISSING DATE",IF(B42="","MISSING CUSTOMER",IF(C42="","MISSING DESCRIPTION",IF(D42="","MISSING AMOUNT",IF(OR(A42&lt;'Settings'!$B$4,A42&gt;'Settings'!$B$5),"OUT OF TAX YEAR",IF(D42&lt;=0,"AMOUNT MUST BE &gt; 0",IF(COUNTIFS($A$9:$A$508,A42,$B$9:$B$508,B42,$C$9:$C$508,C42,$D$9:$D$508,D42)&gt;1,"DUPLICATE","OK"))))))))</x:f>
      </x:c>
    </x:row>
    <x:row r="43">
      <x:c r="A43" s="18"/>
      <x:c r="B43" s="17"/>
      <x:c r="C43" s="17"/>
      <x:c r="D43" s="24"/>
      <x:c r="E43" s="23" t="str">
        <x:f>IF(COUNTA(A43:D43)=0,"",IF(A43="","MISSING DATE",IF(B43="","MISSING CUSTOMER",IF(C43="","MISSING DESCRIPTION",IF(D43="","MISSING AMOUNT",IF(OR(A43&lt;'Settings'!$B$4,A43&gt;'Settings'!$B$5),"OUT OF TAX YEAR",IF(D43&lt;=0,"AMOUNT MUST BE &gt; 0",IF(COUNTIFS($A$9:$A$508,A43,$B$9:$B$508,B43,$C$9:$C$508,C43,$D$9:$D$508,D43)&gt;1,"DUPLICATE","OK"))))))))</x:f>
      </x:c>
    </x:row>
    <x:row r="44">
      <x:c r="A44" s="18"/>
      <x:c r="B44" s="17"/>
      <x:c r="C44" s="17"/>
      <x:c r="D44" s="24"/>
      <x:c r="E44" s="23" t="str">
        <x:f>IF(COUNTA(A44:D44)=0,"",IF(A44="","MISSING DATE",IF(B44="","MISSING CUSTOMER",IF(C44="","MISSING DESCRIPTION",IF(D44="","MISSING AMOUNT",IF(OR(A44&lt;'Settings'!$B$4,A44&gt;'Settings'!$B$5),"OUT OF TAX YEAR",IF(D44&lt;=0,"AMOUNT MUST BE &gt; 0",IF(COUNTIFS($A$9:$A$508,A44,$B$9:$B$508,B44,$C$9:$C$508,C44,$D$9:$D$508,D44)&gt;1,"DUPLICATE","OK"))))))))</x:f>
      </x:c>
    </x:row>
    <x:row r="45">
      <x:c r="A45" s="18"/>
      <x:c r="B45" s="17"/>
      <x:c r="C45" s="17"/>
      <x:c r="D45" s="24"/>
      <x:c r="E45" s="23" t="str">
        <x:f>IF(COUNTA(A45:D45)=0,"",IF(A45="","MISSING DATE",IF(B45="","MISSING CUSTOMER",IF(C45="","MISSING DESCRIPTION",IF(D45="","MISSING AMOUNT",IF(OR(A45&lt;'Settings'!$B$4,A45&gt;'Settings'!$B$5),"OUT OF TAX YEAR",IF(D45&lt;=0,"AMOUNT MUST BE &gt; 0",IF(COUNTIFS($A$9:$A$508,A45,$B$9:$B$508,B45,$C$9:$C$508,C45,$D$9:$D$508,D45)&gt;1,"DUPLICATE","OK"))))))))</x:f>
      </x:c>
    </x:row>
    <x:row r="46">
      <x:c r="A46" s="18"/>
      <x:c r="B46" s="17"/>
      <x:c r="C46" s="17"/>
      <x:c r="D46" s="24"/>
      <x:c r="E46" s="23" t="str">
        <x:f>IF(COUNTA(A46:D46)=0,"",IF(A46="","MISSING DATE",IF(B46="","MISSING CUSTOMER",IF(C46="","MISSING DESCRIPTION",IF(D46="","MISSING AMOUNT",IF(OR(A46&lt;'Settings'!$B$4,A46&gt;'Settings'!$B$5),"OUT OF TAX YEAR",IF(D46&lt;=0,"AMOUNT MUST BE &gt; 0",IF(COUNTIFS($A$9:$A$508,A46,$B$9:$B$508,B46,$C$9:$C$508,C46,$D$9:$D$508,D46)&gt;1,"DUPLICATE","OK"))))))))</x:f>
      </x:c>
    </x:row>
    <x:row r="47">
      <x:c r="A47" s="18"/>
      <x:c r="B47" s="17"/>
      <x:c r="C47" s="17"/>
      <x:c r="D47" s="24"/>
      <x:c r="E47" s="23" t="str">
        <x:f>IF(COUNTA(A47:D47)=0,"",IF(A47="","MISSING DATE",IF(B47="","MISSING CUSTOMER",IF(C47="","MISSING DESCRIPTION",IF(D47="","MISSING AMOUNT",IF(OR(A47&lt;'Settings'!$B$4,A47&gt;'Settings'!$B$5),"OUT OF TAX YEAR",IF(D47&lt;=0,"AMOUNT MUST BE &gt; 0",IF(COUNTIFS($A$9:$A$508,A47,$B$9:$B$508,B47,$C$9:$C$508,C47,$D$9:$D$508,D47)&gt;1,"DUPLICATE","OK"))))))))</x:f>
      </x:c>
    </x:row>
    <x:row r="48">
      <x:c r="A48" s="18"/>
      <x:c r="B48" s="17"/>
      <x:c r="C48" s="17"/>
      <x:c r="D48" s="24"/>
      <x:c r="E48" s="23" t="str">
        <x:f>IF(COUNTA(A48:D48)=0,"",IF(A48="","MISSING DATE",IF(B48="","MISSING CUSTOMER",IF(C48="","MISSING DESCRIPTION",IF(D48="","MISSING AMOUNT",IF(OR(A48&lt;'Settings'!$B$4,A48&gt;'Settings'!$B$5),"OUT OF TAX YEAR",IF(D48&lt;=0,"AMOUNT MUST BE &gt; 0",IF(COUNTIFS($A$9:$A$508,A48,$B$9:$B$508,B48,$C$9:$C$508,C48,$D$9:$D$508,D48)&gt;1,"DUPLICATE","OK"))))))))</x:f>
      </x:c>
    </x:row>
    <x:row r="49">
      <x:c r="A49" s="18"/>
      <x:c r="B49" s="17"/>
      <x:c r="C49" s="17"/>
      <x:c r="D49" s="24"/>
      <x:c r="E49" s="23" t="str">
        <x:f>IF(COUNTA(A49:D49)=0,"",IF(A49="","MISSING DATE",IF(B49="","MISSING CUSTOMER",IF(C49="","MISSING DESCRIPTION",IF(D49="","MISSING AMOUNT",IF(OR(A49&lt;'Settings'!$B$4,A49&gt;'Settings'!$B$5),"OUT OF TAX YEAR",IF(D49&lt;=0,"AMOUNT MUST BE &gt; 0",IF(COUNTIFS($A$9:$A$508,A49,$B$9:$B$508,B49,$C$9:$C$508,C49,$D$9:$D$508,D49)&gt;1,"DUPLICATE","OK"))))))))</x:f>
      </x:c>
    </x:row>
    <x:row r="50">
      <x:c r="A50" s="18"/>
      <x:c r="B50" s="17"/>
      <x:c r="C50" s="17"/>
      <x:c r="D50" s="24"/>
      <x:c r="E50" s="23" t="str">
        <x:f>IF(COUNTA(A50:D50)=0,"",IF(A50="","MISSING DATE",IF(B50="","MISSING CUSTOMER",IF(C50="","MISSING DESCRIPTION",IF(D50="","MISSING AMOUNT",IF(OR(A50&lt;'Settings'!$B$4,A50&gt;'Settings'!$B$5),"OUT OF TAX YEAR",IF(D50&lt;=0,"AMOUNT MUST BE &gt; 0",IF(COUNTIFS($A$9:$A$508,A50,$B$9:$B$508,B50,$C$9:$C$508,C50,$D$9:$D$508,D50)&gt;1,"DUPLICATE","OK"))))))))</x:f>
      </x:c>
    </x:row>
    <x:row r="51">
      <x:c r="A51" s="18"/>
      <x:c r="B51" s="17"/>
      <x:c r="C51" s="17"/>
      <x:c r="D51" s="24"/>
      <x:c r="E51" s="23" t="str">
        <x:f>IF(COUNTA(A51:D51)=0,"",IF(A51="","MISSING DATE",IF(B51="","MISSING CUSTOMER",IF(C51="","MISSING DESCRIPTION",IF(D51="","MISSING AMOUNT",IF(OR(A51&lt;'Settings'!$B$4,A51&gt;'Settings'!$B$5),"OUT OF TAX YEAR",IF(D51&lt;=0,"AMOUNT MUST BE &gt; 0",IF(COUNTIFS($A$9:$A$508,A51,$B$9:$B$508,B51,$C$9:$C$508,C51,$D$9:$D$508,D51)&gt;1,"DUPLICATE","OK"))))))))</x:f>
      </x:c>
    </x:row>
    <x:row r="52">
      <x:c r="A52" s="18"/>
      <x:c r="B52" s="17"/>
      <x:c r="C52" s="17"/>
      <x:c r="D52" s="24"/>
      <x:c r="E52" s="23" t="str">
        <x:f>IF(COUNTA(A52:D52)=0,"",IF(A52="","MISSING DATE",IF(B52="","MISSING CUSTOMER",IF(C52="","MISSING DESCRIPTION",IF(D52="","MISSING AMOUNT",IF(OR(A52&lt;'Settings'!$B$4,A52&gt;'Settings'!$B$5),"OUT OF TAX YEAR",IF(D52&lt;=0,"AMOUNT MUST BE &gt; 0",IF(COUNTIFS($A$9:$A$508,A52,$B$9:$B$508,B52,$C$9:$C$508,C52,$D$9:$D$508,D52)&gt;1,"DUPLICATE","OK"))))))))</x:f>
      </x:c>
    </x:row>
    <x:row r="53">
      <x:c r="A53" s="18"/>
      <x:c r="B53" s="17"/>
      <x:c r="C53" s="17"/>
      <x:c r="D53" s="24"/>
      <x:c r="E53" s="23" t="str">
        <x:f>IF(COUNTA(A53:D53)=0,"",IF(A53="","MISSING DATE",IF(B53="","MISSING CUSTOMER",IF(C53="","MISSING DESCRIPTION",IF(D53="","MISSING AMOUNT",IF(OR(A53&lt;'Settings'!$B$4,A53&gt;'Settings'!$B$5),"OUT OF TAX YEAR",IF(D53&lt;=0,"AMOUNT MUST BE &gt; 0",IF(COUNTIFS($A$9:$A$508,A53,$B$9:$B$508,B53,$C$9:$C$508,C53,$D$9:$D$508,D53)&gt;1,"DUPLICATE","OK"))))))))</x:f>
      </x:c>
    </x:row>
    <x:row r="54">
      <x:c r="A54" s="18"/>
      <x:c r="B54" s="17"/>
      <x:c r="C54" s="17"/>
      <x:c r="D54" s="24"/>
      <x:c r="E54" s="23" t="str">
        <x:f>IF(COUNTA(A54:D54)=0,"",IF(A54="","MISSING DATE",IF(B54="","MISSING CUSTOMER",IF(C54="","MISSING DESCRIPTION",IF(D54="","MISSING AMOUNT",IF(OR(A54&lt;'Settings'!$B$4,A54&gt;'Settings'!$B$5),"OUT OF TAX YEAR",IF(D54&lt;=0,"AMOUNT MUST BE &gt; 0",IF(COUNTIFS($A$9:$A$508,A54,$B$9:$B$508,B54,$C$9:$C$508,C54,$D$9:$D$508,D54)&gt;1,"DUPLICATE","OK"))))))))</x:f>
      </x:c>
    </x:row>
    <x:row r="55">
      <x:c r="A55" s="18"/>
      <x:c r="B55" s="17"/>
      <x:c r="C55" s="17"/>
      <x:c r="D55" s="24"/>
      <x:c r="E55" s="23" t="str">
        <x:f>IF(COUNTA(A55:D55)=0,"",IF(A55="","MISSING DATE",IF(B55="","MISSING CUSTOMER",IF(C55="","MISSING DESCRIPTION",IF(D55="","MISSING AMOUNT",IF(OR(A55&lt;'Settings'!$B$4,A55&gt;'Settings'!$B$5),"OUT OF TAX YEAR",IF(D55&lt;=0,"AMOUNT MUST BE &gt; 0",IF(COUNTIFS($A$9:$A$508,A55,$B$9:$B$508,B55,$C$9:$C$508,C55,$D$9:$D$508,D55)&gt;1,"DUPLICATE","OK"))))))))</x:f>
      </x:c>
    </x:row>
    <x:row r="56">
      <x:c r="A56" s="18"/>
      <x:c r="B56" s="17"/>
      <x:c r="C56" s="17"/>
      <x:c r="D56" s="24"/>
      <x:c r="E56" s="23" t="str">
        <x:f>IF(COUNTA(A56:D56)=0,"",IF(A56="","MISSING DATE",IF(B56="","MISSING CUSTOMER",IF(C56="","MISSING DESCRIPTION",IF(D56="","MISSING AMOUNT",IF(OR(A56&lt;'Settings'!$B$4,A56&gt;'Settings'!$B$5),"OUT OF TAX YEAR",IF(D56&lt;=0,"AMOUNT MUST BE &gt; 0",IF(COUNTIFS($A$9:$A$508,A56,$B$9:$B$508,B56,$C$9:$C$508,C56,$D$9:$D$508,D56)&gt;1,"DUPLICATE","OK"))))))))</x:f>
      </x:c>
    </x:row>
    <x:row r="57">
      <x:c r="A57" s="18"/>
      <x:c r="B57" s="17"/>
      <x:c r="C57" s="17"/>
      <x:c r="D57" s="24"/>
      <x:c r="E57" s="23" t="str">
        <x:f>IF(COUNTA(A57:D57)=0,"",IF(A57="","MISSING DATE",IF(B57="","MISSING CUSTOMER",IF(C57="","MISSING DESCRIPTION",IF(D57="","MISSING AMOUNT",IF(OR(A57&lt;'Settings'!$B$4,A57&gt;'Settings'!$B$5),"OUT OF TAX YEAR",IF(D57&lt;=0,"AMOUNT MUST BE &gt; 0",IF(COUNTIFS($A$9:$A$508,A57,$B$9:$B$508,B57,$C$9:$C$508,C57,$D$9:$D$508,D57)&gt;1,"DUPLICATE","OK"))))))))</x:f>
      </x:c>
    </x:row>
    <x:row r="58">
      <x:c r="A58" s="18"/>
      <x:c r="B58" s="17"/>
      <x:c r="C58" s="17"/>
      <x:c r="D58" s="24"/>
      <x:c r="E58" s="23" t="str">
        <x:f>IF(COUNTA(A58:D58)=0,"",IF(A58="","MISSING DATE",IF(B58="","MISSING CUSTOMER",IF(C58="","MISSING DESCRIPTION",IF(D58="","MISSING AMOUNT",IF(OR(A58&lt;'Settings'!$B$4,A58&gt;'Settings'!$B$5),"OUT OF TAX YEAR",IF(D58&lt;=0,"AMOUNT MUST BE &gt; 0",IF(COUNTIFS($A$9:$A$508,A58,$B$9:$B$508,B58,$C$9:$C$508,C58,$D$9:$D$508,D58)&gt;1,"DUPLICATE","OK"))))))))</x:f>
      </x:c>
    </x:row>
    <x:row r="59">
      <x:c r="A59" s="18"/>
      <x:c r="B59" s="17"/>
      <x:c r="C59" s="17"/>
      <x:c r="D59" s="24"/>
      <x:c r="E59" s="23" t="str">
        <x:f>IF(COUNTA(A59:D59)=0,"",IF(A59="","MISSING DATE",IF(B59="","MISSING CUSTOMER",IF(C59="","MISSING DESCRIPTION",IF(D59="","MISSING AMOUNT",IF(OR(A59&lt;'Settings'!$B$4,A59&gt;'Settings'!$B$5),"OUT OF TAX YEAR",IF(D59&lt;=0,"AMOUNT MUST BE &gt; 0",IF(COUNTIFS($A$9:$A$508,A59,$B$9:$B$508,B59,$C$9:$C$508,C59,$D$9:$D$508,D59)&gt;1,"DUPLICATE","OK"))))))))</x:f>
      </x:c>
    </x:row>
    <x:row r="60">
      <x:c r="A60" s="18"/>
      <x:c r="B60" s="17"/>
      <x:c r="C60" s="17"/>
      <x:c r="D60" s="24"/>
      <x:c r="E60" s="23" t="str">
        <x:f>IF(COUNTA(A60:D60)=0,"",IF(A60="","MISSING DATE",IF(B60="","MISSING CUSTOMER",IF(C60="","MISSING DESCRIPTION",IF(D60="","MISSING AMOUNT",IF(OR(A60&lt;'Settings'!$B$4,A60&gt;'Settings'!$B$5),"OUT OF TAX YEAR",IF(D60&lt;=0,"AMOUNT MUST BE &gt; 0",IF(COUNTIFS($A$9:$A$508,A60,$B$9:$B$508,B60,$C$9:$C$508,C60,$D$9:$D$508,D60)&gt;1,"DUPLICATE","OK"))))))))</x:f>
      </x:c>
    </x:row>
    <x:row r="61">
      <x:c r="A61" s="18"/>
      <x:c r="B61" s="17"/>
      <x:c r="C61" s="17"/>
      <x:c r="D61" s="24"/>
      <x:c r="E61" s="23" t="str">
        <x:f>IF(COUNTA(A61:D61)=0,"",IF(A61="","MISSING DATE",IF(B61="","MISSING CUSTOMER",IF(C61="","MISSING DESCRIPTION",IF(D61="","MISSING AMOUNT",IF(OR(A61&lt;'Settings'!$B$4,A61&gt;'Settings'!$B$5),"OUT OF TAX YEAR",IF(D61&lt;=0,"AMOUNT MUST BE &gt; 0",IF(COUNTIFS($A$9:$A$508,A61,$B$9:$B$508,B61,$C$9:$C$508,C61,$D$9:$D$508,D61)&gt;1,"DUPLICATE","OK"))))))))</x:f>
      </x:c>
    </x:row>
    <x:row r="62">
      <x:c r="A62" s="18"/>
      <x:c r="B62" s="17"/>
      <x:c r="C62" s="17"/>
      <x:c r="D62" s="24"/>
      <x:c r="E62" s="23" t="str">
        <x:f>IF(COUNTA(A62:D62)=0,"",IF(A62="","MISSING DATE",IF(B62="","MISSING CUSTOMER",IF(C62="","MISSING DESCRIPTION",IF(D62="","MISSING AMOUNT",IF(OR(A62&lt;'Settings'!$B$4,A62&gt;'Settings'!$B$5),"OUT OF TAX YEAR",IF(D62&lt;=0,"AMOUNT MUST BE &gt; 0",IF(COUNTIFS($A$9:$A$508,A62,$B$9:$B$508,B62,$C$9:$C$508,C62,$D$9:$D$508,D62)&gt;1,"DUPLICATE","OK"))))))))</x:f>
      </x:c>
    </x:row>
    <x:row r="63">
      <x:c r="A63" s="18"/>
      <x:c r="B63" s="17"/>
      <x:c r="C63" s="17"/>
      <x:c r="D63" s="24"/>
      <x:c r="E63" s="23" t="str">
        <x:f>IF(COUNTA(A63:D63)=0,"",IF(A63="","MISSING DATE",IF(B63="","MISSING CUSTOMER",IF(C63="","MISSING DESCRIPTION",IF(D63="","MISSING AMOUNT",IF(OR(A63&lt;'Settings'!$B$4,A63&gt;'Settings'!$B$5),"OUT OF TAX YEAR",IF(D63&lt;=0,"AMOUNT MUST BE &gt; 0",IF(COUNTIFS($A$9:$A$508,A63,$B$9:$B$508,B63,$C$9:$C$508,C63,$D$9:$D$508,D63)&gt;1,"DUPLICATE","OK"))))))))</x:f>
      </x:c>
    </x:row>
    <x:row r="64">
      <x:c r="A64" s="18"/>
      <x:c r="B64" s="17"/>
      <x:c r="C64" s="17"/>
      <x:c r="D64" s="24"/>
      <x:c r="E64" s="23" t="str">
        <x:f>IF(COUNTA(A64:D64)=0,"",IF(A64="","MISSING DATE",IF(B64="","MISSING CUSTOMER",IF(C64="","MISSING DESCRIPTION",IF(D64="","MISSING AMOUNT",IF(OR(A64&lt;'Settings'!$B$4,A64&gt;'Settings'!$B$5),"OUT OF TAX YEAR",IF(D64&lt;=0,"AMOUNT MUST BE &gt; 0",IF(COUNTIFS($A$9:$A$508,A64,$B$9:$B$508,B64,$C$9:$C$508,C64,$D$9:$D$508,D64)&gt;1,"DUPLICATE","OK"))))))))</x:f>
      </x:c>
    </x:row>
    <x:row r="65">
      <x:c r="A65" s="18"/>
      <x:c r="B65" s="17"/>
      <x:c r="C65" s="17"/>
      <x:c r="D65" s="24"/>
      <x:c r="E65" s="23" t="str">
        <x:f>IF(COUNTA(A65:D65)=0,"",IF(A65="","MISSING DATE",IF(B65="","MISSING CUSTOMER",IF(C65="","MISSING DESCRIPTION",IF(D65="","MISSING AMOUNT",IF(OR(A65&lt;'Settings'!$B$4,A65&gt;'Settings'!$B$5),"OUT OF TAX YEAR",IF(D65&lt;=0,"AMOUNT MUST BE &gt; 0",IF(COUNTIFS($A$9:$A$508,A65,$B$9:$B$508,B65,$C$9:$C$508,C65,$D$9:$D$508,D65)&gt;1,"DUPLICATE","OK"))))))))</x:f>
      </x:c>
    </x:row>
    <x:row r="66">
      <x:c r="A66" s="18"/>
      <x:c r="B66" s="17"/>
      <x:c r="C66" s="17"/>
      <x:c r="D66" s="24"/>
      <x:c r="E66" s="23" t="str">
        <x:f>IF(COUNTA(A66:D66)=0,"",IF(A66="","MISSING DATE",IF(B66="","MISSING CUSTOMER",IF(C66="","MISSING DESCRIPTION",IF(D66="","MISSING AMOUNT",IF(OR(A66&lt;'Settings'!$B$4,A66&gt;'Settings'!$B$5),"OUT OF TAX YEAR",IF(D66&lt;=0,"AMOUNT MUST BE &gt; 0",IF(COUNTIFS($A$9:$A$508,A66,$B$9:$B$508,B66,$C$9:$C$508,C66,$D$9:$D$508,D66)&gt;1,"DUPLICATE","OK"))))))))</x:f>
      </x:c>
    </x:row>
    <x:row r="67">
      <x:c r="A67" s="18"/>
      <x:c r="B67" s="17"/>
      <x:c r="C67" s="17"/>
      <x:c r="D67" s="24"/>
      <x:c r="E67" s="23" t="str">
        <x:f>IF(COUNTA(A67:D67)=0,"",IF(A67="","MISSING DATE",IF(B67="","MISSING CUSTOMER",IF(C67="","MISSING DESCRIPTION",IF(D67="","MISSING AMOUNT",IF(OR(A67&lt;'Settings'!$B$4,A67&gt;'Settings'!$B$5),"OUT OF TAX YEAR",IF(D67&lt;=0,"AMOUNT MUST BE &gt; 0",IF(COUNTIFS($A$9:$A$508,A67,$B$9:$B$508,B67,$C$9:$C$508,C67,$D$9:$D$508,D67)&gt;1,"DUPLICATE","OK"))))))))</x:f>
      </x:c>
    </x:row>
    <x:row r="68">
      <x:c r="A68" s="18"/>
      <x:c r="B68" s="17"/>
      <x:c r="C68" s="17"/>
      <x:c r="D68" s="24"/>
      <x:c r="E68" s="23" t="str">
        <x:f>IF(COUNTA(A68:D68)=0,"",IF(A68="","MISSING DATE",IF(B68="","MISSING CUSTOMER",IF(C68="","MISSING DESCRIPTION",IF(D68="","MISSING AMOUNT",IF(OR(A68&lt;'Settings'!$B$4,A68&gt;'Settings'!$B$5),"OUT OF TAX YEAR",IF(D68&lt;=0,"AMOUNT MUST BE &gt; 0",IF(COUNTIFS($A$9:$A$508,A68,$B$9:$B$508,B68,$C$9:$C$508,C68,$D$9:$D$508,D68)&gt;1,"DUPLICATE","OK"))))))))</x:f>
      </x:c>
    </x:row>
    <x:row r="69">
      <x:c r="A69" s="18"/>
      <x:c r="B69" s="17"/>
      <x:c r="C69" s="17"/>
      <x:c r="D69" s="24"/>
      <x:c r="E69" s="23" t="str">
        <x:f>IF(COUNTA(A69:D69)=0,"",IF(A69="","MISSING DATE",IF(B69="","MISSING CUSTOMER",IF(C69="","MISSING DESCRIPTION",IF(D69="","MISSING AMOUNT",IF(OR(A69&lt;'Settings'!$B$4,A69&gt;'Settings'!$B$5),"OUT OF TAX YEAR",IF(D69&lt;=0,"AMOUNT MUST BE &gt; 0",IF(COUNTIFS($A$9:$A$508,A69,$B$9:$B$508,B69,$C$9:$C$508,C69,$D$9:$D$508,D69)&gt;1,"DUPLICATE","OK"))))))))</x:f>
      </x:c>
    </x:row>
    <x:row r="70">
      <x:c r="A70" s="18"/>
      <x:c r="B70" s="17"/>
      <x:c r="C70" s="17"/>
      <x:c r="D70" s="24"/>
      <x:c r="E70" s="23" t="str">
        <x:f>IF(COUNTA(A70:D70)=0,"",IF(A70="","MISSING DATE",IF(B70="","MISSING CUSTOMER",IF(C70="","MISSING DESCRIPTION",IF(D70="","MISSING AMOUNT",IF(OR(A70&lt;'Settings'!$B$4,A70&gt;'Settings'!$B$5),"OUT OF TAX YEAR",IF(D70&lt;=0,"AMOUNT MUST BE &gt; 0",IF(COUNTIFS($A$9:$A$508,A70,$B$9:$B$508,B70,$C$9:$C$508,C70,$D$9:$D$508,D70)&gt;1,"DUPLICATE","OK"))))))))</x:f>
      </x:c>
    </x:row>
    <x:row r="71">
      <x:c r="A71" s="18"/>
      <x:c r="B71" s="17"/>
      <x:c r="C71" s="17"/>
      <x:c r="D71" s="24"/>
      <x:c r="E71" s="23" t="str">
        <x:f>IF(COUNTA(A71:D71)=0,"",IF(A71="","MISSING DATE",IF(B71="","MISSING CUSTOMER",IF(C71="","MISSING DESCRIPTION",IF(D71="","MISSING AMOUNT",IF(OR(A71&lt;'Settings'!$B$4,A71&gt;'Settings'!$B$5),"OUT OF TAX YEAR",IF(D71&lt;=0,"AMOUNT MUST BE &gt; 0",IF(COUNTIFS($A$9:$A$508,A71,$B$9:$B$508,B71,$C$9:$C$508,C71,$D$9:$D$508,D71)&gt;1,"DUPLICATE","OK"))))))))</x:f>
      </x:c>
    </x:row>
    <x:row r="72">
      <x:c r="A72" s="18"/>
      <x:c r="B72" s="17"/>
      <x:c r="C72" s="17"/>
      <x:c r="D72" s="24"/>
      <x:c r="E72" s="23" t="str">
        <x:f>IF(COUNTA(A72:D72)=0,"",IF(A72="","MISSING DATE",IF(B72="","MISSING CUSTOMER",IF(C72="","MISSING DESCRIPTION",IF(D72="","MISSING AMOUNT",IF(OR(A72&lt;'Settings'!$B$4,A72&gt;'Settings'!$B$5),"OUT OF TAX YEAR",IF(D72&lt;=0,"AMOUNT MUST BE &gt; 0",IF(COUNTIFS($A$9:$A$508,A72,$B$9:$B$508,B72,$C$9:$C$508,C72,$D$9:$D$508,D72)&gt;1,"DUPLICATE","OK"))))))))</x:f>
      </x:c>
    </x:row>
    <x:row r="73">
      <x:c r="A73" s="18"/>
      <x:c r="B73" s="17"/>
      <x:c r="C73" s="17"/>
      <x:c r="D73" s="24"/>
      <x:c r="E73" s="23" t="str">
        <x:f>IF(COUNTA(A73:D73)=0,"",IF(A73="","MISSING DATE",IF(B73="","MISSING CUSTOMER",IF(C73="","MISSING DESCRIPTION",IF(D73="","MISSING AMOUNT",IF(OR(A73&lt;'Settings'!$B$4,A73&gt;'Settings'!$B$5),"OUT OF TAX YEAR",IF(D73&lt;=0,"AMOUNT MUST BE &gt; 0",IF(COUNTIFS($A$9:$A$508,A73,$B$9:$B$508,B73,$C$9:$C$508,C73,$D$9:$D$508,D73)&gt;1,"DUPLICATE","OK"))))))))</x:f>
      </x:c>
    </x:row>
    <x:row r="74">
      <x:c r="A74" s="18"/>
      <x:c r="B74" s="17"/>
      <x:c r="C74" s="17"/>
      <x:c r="D74" s="24"/>
      <x:c r="E74" s="23" t="str">
        <x:f>IF(COUNTA(A74:D74)=0,"",IF(A74="","MISSING DATE",IF(B74="","MISSING CUSTOMER",IF(C74="","MISSING DESCRIPTION",IF(D74="","MISSING AMOUNT",IF(OR(A74&lt;'Settings'!$B$4,A74&gt;'Settings'!$B$5),"OUT OF TAX YEAR",IF(D74&lt;=0,"AMOUNT MUST BE &gt; 0",IF(COUNTIFS($A$9:$A$508,A74,$B$9:$B$508,B74,$C$9:$C$508,C74,$D$9:$D$508,D74)&gt;1,"DUPLICATE","OK"))))))))</x:f>
      </x:c>
    </x:row>
    <x:row r="75">
      <x:c r="A75" s="18"/>
      <x:c r="B75" s="17"/>
      <x:c r="C75" s="17"/>
      <x:c r="D75" s="24"/>
      <x:c r="E75" s="23" t="str">
        <x:f>IF(COUNTA(A75:D75)=0,"",IF(A75="","MISSING DATE",IF(B75="","MISSING CUSTOMER",IF(C75="","MISSING DESCRIPTION",IF(D75="","MISSING AMOUNT",IF(OR(A75&lt;'Settings'!$B$4,A75&gt;'Settings'!$B$5),"OUT OF TAX YEAR",IF(D75&lt;=0,"AMOUNT MUST BE &gt; 0",IF(COUNTIFS($A$9:$A$508,A75,$B$9:$B$508,B75,$C$9:$C$508,C75,$D$9:$D$508,D75)&gt;1,"DUPLICATE","OK"))))))))</x:f>
      </x:c>
    </x:row>
    <x:row r="76">
      <x:c r="A76" s="18"/>
      <x:c r="B76" s="17"/>
      <x:c r="C76" s="17"/>
      <x:c r="D76" s="24"/>
      <x:c r="E76" s="23" t="str">
        <x:f>IF(COUNTA(A76:D76)=0,"",IF(A76="","MISSING DATE",IF(B76="","MISSING CUSTOMER",IF(C76="","MISSING DESCRIPTION",IF(D76="","MISSING AMOUNT",IF(OR(A76&lt;'Settings'!$B$4,A76&gt;'Settings'!$B$5),"OUT OF TAX YEAR",IF(D76&lt;=0,"AMOUNT MUST BE &gt; 0",IF(COUNTIFS($A$9:$A$508,A76,$B$9:$B$508,B76,$C$9:$C$508,C76,$D$9:$D$508,D76)&gt;1,"DUPLICATE","OK"))))))))</x:f>
      </x:c>
    </x:row>
    <x:row r="77">
      <x:c r="A77" s="18"/>
      <x:c r="B77" s="17"/>
      <x:c r="C77" s="17"/>
      <x:c r="D77" s="24"/>
      <x:c r="E77" s="23" t="str">
        <x:f>IF(COUNTA(A77:D77)=0,"",IF(A77="","MISSING DATE",IF(B77="","MISSING CUSTOMER",IF(C77="","MISSING DESCRIPTION",IF(D77="","MISSING AMOUNT",IF(OR(A77&lt;'Settings'!$B$4,A77&gt;'Settings'!$B$5),"OUT OF TAX YEAR",IF(D77&lt;=0,"AMOUNT MUST BE &gt; 0",IF(COUNTIFS($A$9:$A$508,A77,$B$9:$B$508,B77,$C$9:$C$508,C77,$D$9:$D$508,D77)&gt;1,"DUPLICATE","OK"))))))))</x:f>
      </x:c>
    </x:row>
    <x:row r="78">
      <x:c r="A78" s="18"/>
      <x:c r="B78" s="17"/>
      <x:c r="C78" s="17"/>
      <x:c r="D78" s="24"/>
      <x:c r="E78" s="23" t="str">
        <x:f>IF(COUNTA(A78:D78)=0,"",IF(A78="","MISSING DATE",IF(B78="","MISSING CUSTOMER",IF(C78="","MISSING DESCRIPTION",IF(D78="","MISSING AMOUNT",IF(OR(A78&lt;'Settings'!$B$4,A78&gt;'Settings'!$B$5),"OUT OF TAX YEAR",IF(D78&lt;=0,"AMOUNT MUST BE &gt; 0",IF(COUNTIFS($A$9:$A$508,A78,$B$9:$B$508,B78,$C$9:$C$508,C78,$D$9:$D$508,D78)&gt;1,"DUPLICATE","OK"))))))))</x:f>
      </x:c>
    </x:row>
    <x:row r="79">
      <x:c r="A79" s="18"/>
      <x:c r="B79" s="17"/>
      <x:c r="C79" s="17"/>
      <x:c r="D79" s="24"/>
      <x:c r="E79" s="23" t="str">
        <x:f>IF(COUNTA(A79:D79)=0,"",IF(A79="","MISSING DATE",IF(B79="","MISSING CUSTOMER",IF(C79="","MISSING DESCRIPTION",IF(D79="","MISSING AMOUNT",IF(OR(A79&lt;'Settings'!$B$4,A79&gt;'Settings'!$B$5),"OUT OF TAX YEAR",IF(D79&lt;=0,"AMOUNT MUST BE &gt; 0",IF(COUNTIFS($A$9:$A$508,A79,$B$9:$B$508,B79,$C$9:$C$508,C79,$D$9:$D$508,D79)&gt;1,"DUPLICATE","OK"))))))))</x:f>
      </x:c>
    </x:row>
    <x:row r="80">
      <x:c r="A80" s="18"/>
      <x:c r="B80" s="17"/>
      <x:c r="C80" s="17"/>
      <x:c r="D80" s="24"/>
      <x:c r="E80" s="23" t="str">
        <x:f>IF(COUNTA(A80:D80)=0,"",IF(A80="","MISSING DATE",IF(B80="","MISSING CUSTOMER",IF(C80="","MISSING DESCRIPTION",IF(D80="","MISSING AMOUNT",IF(OR(A80&lt;'Settings'!$B$4,A80&gt;'Settings'!$B$5),"OUT OF TAX YEAR",IF(D80&lt;=0,"AMOUNT MUST BE &gt; 0",IF(COUNTIFS($A$9:$A$508,A80,$B$9:$B$508,B80,$C$9:$C$508,C80,$D$9:$D$508,D80)&gt;1,"DUPLICATE","OK"))))))))</x:f>
      </x:c>
    </x:row>
    <x:row r="81">
      <x:c r="A81" s="18"/>
      <x:c r="B81" s="17"/>
      <x:c r="C81" s="17"/>
      <x:c r="D81" s="24"/>
      <x:c r="E81" s="23" t="str">
        <x:f>IF(COUNTA(A81:D81)=0,"",IF(A81="","MISSING DATE",IF(B81="","MISSING CUSTOMER",IF(C81="","MISSING DESCRIPTION",IF(D81="","MISSING AMOUNT",IF(OR(A81&lt;'Settings'!$B$4,A81&gt;'Settings'!$B$5),"OUT OF TAX YEAR",IF(D81&lt;=0,"AMOUNT MUST BE &gt; 0",IF(COUNTIFS($A$9:$A$508,A81,$B$9:$B$508,B81,$C$9:$C$508,C81,$D$9:$D$508,D81)&gt;1,"DUPLICATE","OK"))))))))</x:f>
      </x:c>
    </x:row>
    <x:row r="82">
      <x:c r="A82" s="18"/>
      <x:c r="B82" s="17"/>
      <x:c r="C82" s="17"/>
      <x:c r="D82" s="24"/>
      <x:c r="E82" s="23" t="str">
        <x:f>IF(COUNTA(A82:D82)=0,"",IF(A82="","MISSING DATE",IF(B82="","MISSING CUSTOMER",IF(C82="","MISSING DESCRIPTION",IF(D82="","MISSING AMOUNT",IF(OR(A82&lt;'Settings'!$B$4,A82&gt;'Settings'!$B$5),"OUT OF TAX YEAR",IF(D82&lt;=0,"AMOUNT MUST BE &gt; 0",IF(COUNTIFS($A$9:$A$508,A82,$B$9:$B$508,B82,$C$9:$C$508,C82,$D$9:$D$508,D82)&gt;1,"DUPLICATE","OK"))))))))</x:f>
      </x:c>
    </x:row>
    <x:row r="83">
      <x:c r="A83" s="18"/>
      <x:c r="B83" s="17"/>
      <x:c r="C83" s="17"/>
      <x:c r="D83" s="24"/>
      <x:c r="E83" s="23" t="str">
        <x:f>IF(COUNTA(A83:D83)=0,"",IF(A83="","MISSING DATE",IF(B83="","MISSING CUSTOMER",IF(C83="","MISSING DESCRIPTION",IF(D83="","MISSING AMOUNT",IF(OR(A83&lt;'Settings'!$B$4,A83&gt;'Settings'!$B$5),"OUT OF TAX YEAR",IF(D83&lt;=0,"AMOUNT MUST BE &gt; 0",IF(COUNTIFS($A$9:$A$508,A83,$B$9:$B$508,B83,$C$9:$C$508,C83,$D$9:$D$508,D83)&gt;1,"DUPLICATE","OK"))))))))</x:f>
      </x:c>
    </x:row>
    <x:row r="84">
      <x:c r="A84" s="18"/>
      <x:c r="B84" s="17"/>
      <x:c r="C84" s="17"/>
      <x:c r="D84" s="24"/>
      <x:c r="E84" s="23" t="str">
        <x:f>IF(COUNTA(A84:D84)=0,"",IF(A84="","MISSING DATE",IF(B84="","MISSING CUSTOMER",IF(C84="","MISSING DESCRIPTION",IF(D84="","MISSING AMOUNT",IF(OR(A84&lt;'Settings'!$B$4,A84&gt;'Settings'!$B$5),"OUT OF TAX YEAR",IF(D84&lt;=0,"AMOUNT MUST BE &gt; 0",IF(COUNTIFS($A$9:$A$508,A84,$B$9:$B$508,B84,$C$9:$C$508,C84,$D$9:$D$508,D84)&gt;1,"DUPLICATE","OK"))))))))</x:f>
      </x:c>
    </x:row>
    <x:row r="85">
      <x:c r="A85" s="18"/>
      <x:c r="B85" s="17"/>
      <x:c r="C85" s="17"/>
      <x:c r="D85" s="24"/>
      <x:c r="E85" s="23" t="str">
        <x:f>IF(COUNTA(A85:D85)=0,"",IF(A85="","MISSING DATE",IF(B85="","MISSING CUSTOMER",IF(C85="","MISSING DESCRIPTION",IF(D85="","MISSING AMOUNT",IF(OR(A85&lt;'Settings'!$B$4,A85&gt;'Settings'!$B$5),"OUT OF TAX YEAR",IF(D85&lt;=0,"AMOUNT MUST BE &gt; 0",IF(COUNTIFS($A$9:$A$508,A85,$B$9:$B$508,B85,$C$9:$C$508,C85,$D$9:$D$508,D85)&gt;1,"DUPLICATE","OK"))))))))</x:f>
      </x:c>
    </x:row>
    <x:row r="86">
      <x:c r="A86" s="18"/>
      <x:c r="B86" s="17"/>
      <x:c r="C86" s="17"/>
      <x:c r="D86" s="24"/>
      <x:c r="E86" s="23" t="str">
        <x:f>IF(COUNTA(A86:D86)=0,"",IF(A86="","MISSING DATE",IF(B86="","MISSING CUSTOMER",IF(C86="","MISSING DESCRIPTION",IF(D86="","MISSING AMOUNT",IF(OR(A86&lt;'Settings'!$B$4,A86&gt;'Settings'!$B$5),"OUT OF TAX YEAR",IF(D86&lt;=0,"AMOUNT MUST BE &gt; 0",IF(COUNTIFS($A$9:$A$508,A86,$B$9:$B$508,B86,$C$9:$C$508,C86,$D$9:$D$508,D86)&gt;1,"DUPLICATE","OK"))))))))</x:f>
      </x:c>
    </x:row>
    <x:row r="87">
      <x:c r="A87" s="18"/>
      <x:c r="B87" s="17"/>
      <x:c r="C87" s="17"/>
      <x:c r="D87" s="24"/>
      <x:c r="E87" s="23" t="str">
        <x:f>IF(COUNTA(A87:D87)=0,"",IF(A87="","MISSING DATE",IF(B87="","MISSING CUSTOMER",IF(C87="","MISSING DESCRIPTION",IF(D87="","MISSING AMOUNT",IF(OR(A87&lt;'Settings'!$B$4,A87&gt;'Settings'!$B$5),"OUT OF TAX YEAR",IF(D87&lt;=0,"AMOUNT MUST BE &gt; 0",IF(COUNTIFS($A$9:$A$508,A87,$B$9:$B$508,B87,$C$9:$C$508,C87,$D$9:$D$508,D87)&gt;1,"DUPLICATE","OK"))))))))</x:f>
      </x:c>
    </x:row>
    <x:row r="88">
      <x:c r="A88" s="18"/>
      <x:c r="B88" s="17"/>
      <x:c r="C88" s="17"/>
      <x:c r="D88" s="24"/>
      <x:c r="E88" s="23" t="str">
        <x:f>IF(COUNTA(A88:D88)=0,"",IF(A88="","MISSING DATE",IF(B88="","MISSING CUSTOMER",IF(C88="","MISSING DESCRIPTION",IF(D88="","MISSING AMOUNT",IF(OR(A88&lt;'Settings'!$B$4,A88&gt;'Settings'!$B$5),"OUT OF TAX YEAR",IF(D88&lt;=0,"AMOUNT MUST BE &gt; 0",IF(COUNTIFS($A$9:$A$508,A88,$B$9:$B$508,B88,$C$9:$C$508,C88,$D$9:$D$508,D88)&gt;1,"DUPLICATE","OK"))))))))</x:f>
      </x:c>
    </x:row>
    <x:row r="89">
      <x:c r="A89" s="18"/>
      <x:c r="B89" s="17"/>
      <x:c r="C89" s="17"/>
      <x:c r="D89" s="24"/>
      <x:c r="E89" s="23" t="str">
        <x:f>IF(COUNTA(A89:D89)=0,"",IF(A89="","MISSING DATE",IF(B89="","MISSING CUSTOMER",IF(C89="","MISSING DESCRIPTION",IF(D89="","MISSING AMOUNT",IF(OR(A89&lt;'Settings'!$B$4,A89&gt;'Settings'!$B$5),"OUT OF TAX YEAR",IF(D89&lt;=0,"AMOUNT MUST BE &gt; 0",IF(COUNTIFS($A$9:$A$508,A89,$B$9:$B$508,B89,$C$9:$C$508,C89,$D$9:$D$508,D89)&gt;1,"DUPLICATE","OK"))))))))</x:f>
      </x:c>
    </x:row>
    <x:row r="90">
      <x:c r="A90" s="18"/>
      <x:c r="B90" s="17"/>
      <x:c r="C90" s="17"/>
      <x:c r="D90" s="24"/>
      <x:c r="E90" s="23" t="str">
        <x:f>IF(COUNTA(A90:D90)=0,"",IF(A90="","MISSING DATE",IF(B90="","MISSING CUSTOMER",IF(C90="","MISSING DESCRIPTION",IF(D90="","MISSING AMOUNT",IF(OR(A90&lt;'Settings'!$B$4,A90&gt;'Settings'!$B$5),"OUT OF TAX YEAR",IF(D90&lt;=0,"AMOUNT MUST BE &gt; 0",IF(COUNTIFS($A$9:$A$508,A90,$B$9:$B$508,B90,$C$9:$C$508,C90,$D$9:$D$508,D90)&gt;1,"DUPLICATE","OK"))))))))</x:f>
      </x:c>
    </x:row>
    <x:row r="91">
      <x:c r="A91" s="18"/>
      <x:c r="B91" s="17"/>
      <x:c r="C91" s="17"/>
      <x:c r="D91" s="24"/>
      <x:c r="E91" s="23" t="str">
        <x:f>IF(COUNTA(A91:D91)=0,"",IF(A91="","MISSING DATE",IF(B91="","MISSING CUSTOMER",IF(C91="","MISSING DESCRIPTION",IF(D91="","MISSING AMOUNT",IF(OR(A91&lt;'Settings'!$B$4,A91&gt;'Settings'!$B$5),"OUT OF TAX YEAR",IF(D91&lt;=0,"AMOUNT MUST BE &gt; 0",IF(COUNTIFS($A$9:$A$508,A91,$B$9:$B$508,B91,$C$9:$C$508,C91,$D$9:$D$508,D91)&gt;1,"DUPLICATE","OK"))))))))</x:f>
      </x:c>
    </x:row>
    <x:row r="92">
      <x:c r="A92" s="18"/>
      <x:c r="B92" s="17"/>
      <x:c r="C92" s="17"/>
      <x:c r="D92" s="24"/>
      <x:c r="E92" s="23" t="str">
        <x:f>IF(COUNTA(A92:D92)=0,"",IF(A92="","MISSING DATE",IF(B92="","MISSING CUSTOMER",IF(C92="","MISSING DESCRIPTION",IF(D92="","MISSING AMOUNT",IF(OR(A92&lt;'Settings'!$B$4,A92&gt;'Settings'!$B$5),"OUT OF TAX YEAR",IF(D92&lt;=0,"AMOUNT MUST BE &gt; 0",IF(COUNTIFS($A$9:$A$508,A92,$B$9:$B$508,B92,$C$9:$C$508,C92,$D$9:$D$508,D92)&gt;1,"DUPLICATE","OK"))))))))</x:f>
      </x:c>
    </x:row>
    <x:row r="93">
      <x:c r="A93" s="18"/>
      <x:c r="B93" s="17"/>
      <x:c r="C93" s="17"/>
      <x:c r="D93" s="24"/>
      <x:c r="E93" s="23" t="str">
        <x:f>IF(COUNTA(A93:D93)=0,"",IF(A93="","MISSING DATE",IF(B93="","MISSING CUSTOMER",IF(C93="","MISSING DESCRIPTION",IF(D93="","MISSING AMOUNT",IF(OR(A93&lt;'Settings'!$B$4,A93&gt;'Settings'!$B$5),"OUT OF TAX YEAR",IF(D93&lt;=0,"AMOUNT MUST BE &gt; 0",IF(COUNTIFS($A$9:$A$508,A93,$B$9:$B$508,B93,$C$9:$C$508,C93,$D$9:$D$508,D93)&gt;1,"DUPLICATE","OK"))))))))</x:f>
      </x:c>
    </x:row>
    <x:row r="94">
      <x:c r="A94" s="18"/>
      <x:c r="B94" s="17"/>
      <x:c r="C94" s="17"/>
      <x:c r="D94" s="24"/>
      <x:c r="E94" s="23" t="str">
        <x:f>IF(COUNTA(A94:D94)=0,"",IF(A94="","MISSING DATE",IF(B94="","MISSING CUSTOMER",IF(C94="","MISSING DESCRIPTION",IF(D94="","MISSING AMOUNT",IF(OR(A94&lt;'Settings'!$B$4,A94&gt;'Settings'!$B$5),"OUT OF TAX YEAR",IF(D94&lt;=0,"AMOUNT MUST BE &gt; 0",IF(COUNTIFS($A$9:$A$508,A94,$B$9:$B$508,B94,$C$9:$C$508,C94,$D$9:$D$508,D94)&gt;1,"DUPLICATE","OK"))))))))</x:f>
      </x:c>
    </x:row>
    <x:row r="95">
      <x:c r="A95" s="18"/>
      <x:c r="B95" s="17"/>
      <x:c r="C95" s="17"/>
      <x:c r="D95" s="24"/>
      <x:c r="E95" s="23" t="str">
        <x:f>IF(COUNTA(A95:D95)=0,"",IF(A95="","MISSING DATE",IF(B95="","MISSING CUSTOMER",IF(C95="","MISSING DESCRIPTION",IF(D95="","MISSING AMOUNT",IF(OR(A95&lt;'Settings'!$B$4,A95&gt;'Settings'!$B$5),"OUT OF TAX YEAR",IF(D95&lt;=0,"AMOUNT MUST BE &gt; 0",IF(COUNTIFS($A$9:$A$508,A95,$B$9:$B$508,B95,$C$9:$C$508,C95,$D$9:$D$508,D95)&gt;1,"DUPLICATE","OK"))))))))</x:f>
      </x:c>
    </x:row>
    <x:row r="96">
      <x:c r="A96" s="18"/>
      <x:c r="B96" s="17"/>
      <x:c r="C96" s="17"/>
      <x:c r="D96" s="24"/>
      <x:c r="E96" s="23" t="str">
        <x:f>IF(COUNTA(A96:D96)=0,"",IF(A96="","MISSING DATE",IF(B96="","MISSING CUSTOMER",IF(C96="","MISSING DESCRIPTION",IF(D96="","MISSING AMOUNT",IF(OR(A96&lt;'Settings'!$B$4,A96&gt;'Settings'!$B$5),"OUT OF TAX YEAR",IF(D96&lt;=0,"AMOUNT MUST BE &gt; 0",IF(COUNTIFS($A$9:$A$508,A96,$B$9:$B$508,B96,$C$9:$C$508,C96,$D$9:$D$508,D96)&gt;1,"DUPLICATE","OK"))))))))</x:f>
      </x:c>
    </x:row>
    <x:row r="97">
      <x:c r="A97" s="18"/>
      <x:c r="B97" s="17"/>
      <x:c r="C97" s="17"/>
      <x:c r="D97" s="24"/>
      <x:c r="E97" s="23" t="str">
        <x:f>IF(COUNTA(A97:D97)=0,"",IF(A97="","MISSING DATE",IF(B97="","MISSING CUSTOMER",IF(C97="","MISSING DESCRIPTION",IF(D97="","MISSING AMOUNT",IF(OR(A97&lt;'Settings'!$B$4,A97&gt;'Settings'!$B$5),"OUT OF TAX YEAR",IF(D97&lt;=0,"AMOUNT MUST BE &gt; 0",IF(COUNTIFS($A$9:$A$508,A97,$B$9:$B$508,B97,$C$9:$C$508,C97,$D$9:$D$508,D97)&gt;1,"DUPLICATE","OK"))))))))</x:f>
      </x:c>
    </x:row>
    <x:row r="98">
      <x:c r="A98" s="18"/>
      <x:c r="B98" s="17"/>
      <x:c r="C98" s="17"/>
      <x:c r="D98" s="24"/>
      <x:c r="E98" s="23" t="str">
        <x:f>IF(COUNTA(A98:D98)=0,"",IF(A98="","MISSING DATE",IF(B98="","MISSING CUSTOMER",IF(C98="","MISSING DESCRIPTION",IF(D98="","MISSING AMOUNT",IF(OR(A98&lt;'Settings'!$B$4,A98&gt;'Settings'!$B$5),"OUT OF TAX YEAR",IF(D98&lt;=0,"AMOUNT MUST BE &gt; 0",IF(COUNTIFS($A$9:$A$508,A98,$B$9:$B$508,B98,$C$9:$C$508,C98,$D$9:$D$508,D98)&gt;1,"DUPLICATE","OK"))))))))</x:f>
      </x:c>
    </x:row>
    <x:row r="99">
      <x:c r="A99" s="18"/>
      <x:c r="B99" s="17"/>
      <x:c r="C99" s="17"/>
      <x:c r="D99" s="24"/>
      <x:c r="E99" s="23" t="str">
        <x:f>IF(COUNTA(A99:D99)=0,"",IF(A99="","MISSING DATE",IF(B99="","MISSING CUSTOMER",IF(C99="","MISSING DESCRIPTION",IF(D99="","MISSING AMOUNT",IF(OR(A99&lt;'Settings'!$B$4,A99&gt;'Settings'!$B$5),"OUT OF TAX YEAR",IF(D99&lt;=0,"AMOUNT MUST BE &gt; 0",IF(COUNTIFS($A$9:$A$508,A99,$B$9:$B$508,B99,$C$9:$C$508,C99,$D$9:$D$508,D99)&gt;1,"DUPLICATE","OK"))))))))</x:f>
      </x:c>
    </x:row>
    <x:row r="100">
      <x:c r="A100" s="18"/>
      <x:c r="B100" s="17"/>
      <x:c r="C100" s="17"/>
      <x:c r="D100" s="24"/>
      <x:c r="E100" s="23" t="str">
        <x:f>IF(COUNTA(A100:D100)=0,"",IF(A100="","MISSING DATE",IF(B100="","MISSING CUSTOMER",IF(C100="","MISSING DESCRIPTION",IF(D100="","MISSING AMOUNT",IF(OR(A100&lt;'Settings'!$B$4,A100&gt;'Settings'!$B$5),"OUT OF TAX YEAR",IF(D100&lt;=0,"AMOUNT MUST BE &gt; 0",IF(COUNTIFS($A$9:$A$508,A100,$B$9:$B$508,B100,$C$9:$C$508,C100,$D$9:$D$508,D100)&gt;1,"DUPLICATE","OK"))))))))</x:f>
      </x:c>
    </x:row>
    <x:row r="101">
      <x:c r="A101" s="18"/>
      <x:c r="B101" s="17"/>
      <x:c r="C101" s="17"/>
      <x:c r="D101" s="24"/>
      <x:c r="E101" s="23" t="str">
        <x:f>IF(COUNTA(A101:D101)=0,"",IF(A101="","MISSING DATE",IF(B101="","MISSING CUSTOMER",IF(C101="","MISSING DESCRIPTION",IF(D101="","MISSING AMOUNT",IF(OR(A101&lt;'Settings'!$B$4,A101&gt;'Settings'!$B$5),"OUT OF TAX YEAR",IF(D101&lt;=0,"AMOUNT MUST BE &gt; 0",IF(COUNTIFS($A$9:$A$508,A101,$B$9:$B$508,B101,$C$9:$C$508,C101,$D$9:$D$508,D101)&gt;1,"DUPLICATE","OK"))))))))</x:f>
      </x:c>
    </x:row>
    <x:row r="102">
      <x:c r="A102" s="18"/>
      <x:c r="B102" s="17"/>
      <x:c r="C102" s="17"/>
      <x:c r="D102" s="24"/>
      <x:c r="E102" s="23" t="str">
        <x:f>IF(COUNTA(A102:D102)=0,"",IF(A102="","MISSING DATE",IF(B102="","MISSING CUSTOMER",IF(C102="","MISSING DESCRIPTION",IF(D102="","MISSING AMOUNT",IF(OR(A102&lt;'Settings'!$B$4,A102&gt;'Settings'!$B$5),"OUT OF TAX YEAR",IF(D102&lt;=0,"AMOUNT MUST BE &gt; 0",IF(COUNTIFS($A$9:$A$508,A102,$B$9:$B$508,B102,$C$9:$C$508,C102,$D$9:$D$508,D102)&gt;1,"DUPLICATE","OK"))))))))</x:f>
      </x:c>
    </x:row>
    <x:row r="103">
      <x:c r="A103" s="18"/>
      <x:c r="B103" s="17"/>
      <x:c r="C103" s="17"/>
      <x:c r="D103" s="24"/>
      <x:c r="E103" s="23" t="str">
        <x:f>IF(COUNTA(A103:D103)=0,"",IF(A103="","MISSING DATE",IF(B103="","MISSING CUSTOMER",IF(C103="","MISSING DESCRIPTION",IF(D103="","MISSING AMOUNT",IF(OR(A103&lt;'Settings'!$B$4,A103&gt;'Settings'!$B$5),"OUT OF TAX YEAR",IF(D103&lt;=0,"AMOUNT MUST BE &gt; 0",IF(COUNTIFS($A$9:$A$508,A103,$B$9:$B$508,B103,$C$9:$C$508,C103,$D$9:$D$508,D103)&gt;1,"DUPLICATE","OK"))))))))</x:f>
      </x:c>
    </x:row>
    <x:row r="104">
      <x:c r="A104" s="18"/>
      <x:c r="B104" s="17"/>
      <x:c r="C104" s="17"/>
      <x:c r="D104" s="24"/>
      <x:c r="E104" s="23" t="str">
        <x:f>IF(COUNTA(A104:D104)=0,"",IF(A104="","MISSING DATE",IF(B104="","MISSING CUSTOMER",IF(C104="","MISSING DESCRIPTION",IF(D104="","MISSING AMOUNT",IF(OR(A104&lt;'Settings'!$B$4,A104&gt;'Settings'!$B$5),"OUT OF TAX YEAR",IF(D104&lt;=0,"AMOUNT MUST BE &gt; 0",IF(COUNTIFS($A$9:$A$508,A104,$B$9:$B$508,B104,$C$9:$C$508,C104,$D$9:$D$508,D104)&gt;1,"DUPLICATE","OK"))))))))</x:f>
      </x:c>
    </x:row>
    <x:row r="105">
      <x:c r="A105" s="18"/>
      <x:c r="B105" s="17"/>
      <x:c r="C105" s="17"/>
      <x:c r="D105" s="24"/>
      <x:c r="E105" s="23" t="str">
        <x:f>IF(COUNTA(A105:D105)=0,"",IF(A105="","MISSING DATE",IF(B105="","MISSING CUSTOMER",IF(C105="","MISSING DESCRIPTION",IF(D105="","MISSING AMOUNT",IF(OR(A105&lt;'Settings'!$B$4,A105&gt;'Settings'!$B$5),"OUT OF TAX YEAR",IF(D105&lt;=0,"AMOUNT MUST BE &gt; 0",IF(COUNTIFS($A$9:$A$508,A105,$B$9:$B$508,B105,$C$9:$C$508,C105,$D$9:$D$508,D105)&gt;1,"DUPLICATE","OK"))))))))</x:f>
      </x:c>
    </x:row>
    <x:row r="106">
      <x:c r="A106" s="18"/>
      <x:c r="B106" s="17"/>
      <x:c r="C106" s="17"/>
      <x:c r="D106" s="24"/>
      <x:c r="E106" s="23" t="str">
        <x:f>IF(COUNTA(A106:D106)=0,"",IF(A106="","MISSING DATE",IF(B106="","MISSING CUSTOMER",IF(C106="","MISSING DESCRIPTION",IF(D106="","MISSING AMOUNT",IF(OR(A106&lt;'Settings'!$B$4,A106&gt;'Settings'!$B$5),"OUT OF TAX YEAR",IF(D106&lt;=0,"AMOUNT MUST BE &gt; 0",IF(COUNTIFS($A$9:$A$508,A106,$B$9:$B$508,B106,$C$9:$C$508,C106,$D$9:$D$508,D106)&gt;1,"DUPLICATE","OK"))))))))</x:f>
      </x:c>
    </x:row>
    <x:row r="107">
      <x:c r="A107" s="18"/>
      <x:c r="B107" s="17"/>
      <x:c r="C107" s="17"/>
      <x:c r="D107" s="24"/>
      <x:c r="E107" s="23" t="str">
        <x:f>IF(COUNTA(A107:D107)=0,"",IF(A107="","MISSING DATE",IF(B107="","MISSING CUSTOMER",IF(C107="","MISSING DESCRIPTION",IF(D107="","MISSING AMOUNT",IF(OR(A107&lt;'Settings'!$B$4,A107&gt;'Settings'!$B$5),"OUT OF TAX YEAR",IF(D107&lt;=0,"AMOUNT MUST BE &gt; 0",IF(COUNTIFS($A$9:$A$508,A107,$B$9:$B$508,B107,$C$9:$C$508,C107,$D$9:$D$508,D107)&gt;1,"DUPLICATE","OK"))))))))</x:f>
      </x:c>
    </x:row>
    <x:row r="108">
      <x:c r="A108" s="18"/>
      <x:c r="B108" s="17"/>
      <x:c r="C108" s="17"/>
      <x:c r="D108" s="24"/>
      <x:c r="E108" s="23" t="str">
        <x:f>IF(COUNTA(A108:D108)=0,"",IF(A108="","MISSING DATE",IF(B108="","MISSING CUSTOMER",IF(C108="","MISSING DESCRIPTION",IF(D108="","MISSING AMOUNT",IF(OR(A108&lt;'Settings'!$B$4,A108&gt;'Settings'!$B$5),"OUT OF TAX YEAR",IF(D108&lt;=0,"AMOUNT MUST BE &gt; 0",IF(COUNTIFS($A$9:$A$508,A108,$B$9:$B$508,B108,$C$9:$C$508,C108,$D$9:$D$508,D108)&gt;1,"DUPLICATE","OK"))))))))</x:f>
      </x:c>
    </x:row>
    <x:row r="109">
      <x:c r="A109" s="18"/>
      <x:c r="B109" s="17"/>
      <x:c r="C109" s="17"/>
      <x:c r="D109" s="24"/>
      <x:c r="E109" s="23" t="str">
        <x:f>IF(COUNTA(A109:D109)=0,"",IF(A109="","MISSING DATE",IF(B109="","MISSING CUSTOMER",IF(C109="","MISSING DESCRIPTION",IF(D109="","MISSING AMOUNT",IF(OR(A109&lt;'Settings'!$B$4,A109&gt;'Settings'!$B$5),"OUT OF TAX YEAR",IF(D109&lt;=0,"AMOUNT MUST BE &gt; 0",IF(COUNTIFS($A$9:$A$508,A109,$B$9:$B$508,B109,$C$9:$C$508,C109,$D$9:$D$508,D109)&gt;1,"DUPLICATE","OK"))))))))</x:f>
      </x:c>
    </x:row>
    <x:row r="110">
      <x:c r="A110" s="18"/>
      <x:c r="B110" s="17"/>
      <x:c r="C110" s="17"/>
      <x:c r="D110" s="24"/>
      <x:c r="E110" s="23" t="str">
        <x:f>IF(COUNTA(A110:D110)=0,"",IF(A110="","MISSING DATE",IF(B110="","MISSING CUSTOMER",IF(C110="","MISSING DESCRIPTION",IF(D110="","MISSING AMOUNT",IF(OR(A110&lt;'Settings'!$B$4,A110&gt;'Settings'!$B$5),"OUT OF TAX YEAR",IF(D110&lt;=0,"AMOUNT MUST BE &gt; 0",IF(COUNTIFS($A$9:$A$508,A110,$B$9:$B$508,B110,$C$9:$C$508,C110,$D$9:$D$508,D110)&gt;1,"DUPLICATE","OK"))))))))</x:f>
      </x:c>
    </x:row>
    <x:row r="111">
      <x:c r="A111" s="18"/>
      <x:c r="B111" s="17"/>
      <x:c r="C111" s="17"/>
      <x:c r="D111" s="24"/>
      <x:c r="E111" s="23" t="str">
        <x:f>IF(COUNTA(A111:D111)=0,"",IF(A111="","MISSING DATE",IF(B111="","MISSING CUSTOMER",IF(C111="","MISSING DESCRIPTION",IF(D111="","MISSING AMOUNT",IF(OR(A111&lt;'Settings'!$B$4,A111&gt;'Settings'!$B$5),"OUT OF TAX YEAR",IF(D111&lt;=0,"AMOUNT MUST BE &gt; 0",IF(COUNTIFS($A$9:$A$508,A111,$B$9:$B$508,B111,$C$9:$C$508,C111,$D$9:$D$508,D111)&gt;1,"DUPLICATE","OK"))))))))</x:f>
      </x:c>
    </x:row>
    <x:row r="112">
      <x:c r="A112" s="18"/>
      <x:c r="B112" s="17"/>
      <x:c r="C112" s="17"/>
      <x:c r="D112" s="24"/>
      <x:c r="E112" s="23" t="str">
        <x:f>IF(COUNTA(A112:D112)=0,"",IF(A112="","MISSING DATE",IF(B112="","MISSING CUSTOMER",IF(C112="","MISSING DESCRIPTION",IF(D112="","MISSING AMOUNT",IF(OR(A112&lt;'Settings'!$B$4,A112&gt;'Settings'!$B$5),"OUT OF TAX YEAR",IF(D112&lt;=0,"AMOUNT MUST BE &gt; 0",IF(COUNTIFS($A$9:$A$508,A112,$B$9:$B$508,B112,$C$9:$C$508,C112,$D$9:$D$508,D112)&gt;1,"DUPLICATE","OK"))))))))</x:f>
      </x:c>
    </x:row>
    <x:row r="113">
      <x:c r="A113" s="18"/>
      <x:c r="B113" s="17"/>
      <x:c r="C113" s="17"/>
      <x:c r="D113" s="24"/>
      <x:c r="E113" s="23" t="str">
        <x:f>IF(COUNTA(A113:D113)=0,"",IF(A113="","MISSING DATE",IF(B113="","MISSING CUSTOMER",IF(C113="","MISSING DESCRIPTION",IF(D113="","MISSING AMOUNT",IF(OR(A113&lt;'Settings'!$B$4,A113&gt;'Settings'!$B$5),"OUT OF TAX YEAR",IF(D113&lt;=0,"AMOUNT MUST BE &gt; 0",IF(COUNTIFS($A$9:$A$508,A113,$B$9:$B$508,B113,$C$9:$C$508,C113,$D$9:$D$508,D113)&gt;1,"DUPLICATE","OK"))))))))</x:f>
      </x:c>
    </x:row>
    <x:row r="114">
      <x:c r="A114" s="18"/>
      <x:c r="B114" s="17"/>
      <x:c r="C114" s="17"/>
      <x:c r="D114" s="24"/>
      <x:c r="E114" s="23" t="str">
        <x:f>IF(COUNTA(A114:D114)=0,"",IF(A114="","MISSING DATE",IF(B114="","MISSING CUSTOMER",IF(C114="","MISSING DESCRIPTION",IF(D114="","MISSING AMOUNT",IF(OR(A114&lt;'Settings'!$B$4,A114&gt;'Settings'!$B$5),"OUT OF TAX YEAR",IF(D114&lt;=0,"AMOUNT MUST BE &gt; 0",IF(COUNTIFS($A$9:$A$508,A114,$B$9:$B$508,B114,$C$9:$C$508,C114,$D$9:$D$508,D114)&gt;1,"DUPLICATE","OK"))))))))</x:f>
      </x:c>
    </x:row>
    <x:row r="115">
      <x:c r="A115" s="18"/>
      <x:c r="B115" s="17"/>
      <x:c r="C115" s="17"/>
      <x:c r="D115" s="24"/>
      <x:c r="E115" s="23" t="str">
        <x:f>IF(COUNTA(A115:D115)=0,"",IF(A115="","MISSING DATE",IF(B115="","MISSING CUSTOMER",IF(C115="","MISSING DESCRIPTION",IF(D115="","MISSING AMOUNT",IF(OR(A115&lt;'Settings'!$B$4,A115&gt;'Settings'!$B$5),"OUT OF TAX YEAR",IF(D115&lt;=0,"AMOUNT MUST BE &gt; 0",IF(COUNTIFS($A$9:$A$508,A115,$B$9:$B$508,B115,$C$9:$C$508,C115,$D$9:$D$508,D115)&gt;1,"DUPLICATE","OK"))))))))</x:f>
      </x:c>
    </x:row>
    <x:row r="116">
      <x:c r="A116" s="18"/>
      <x:c r="B116" s="17"/>
      <x:c r="C116" s="17"/>
      <x:c r="D116" s="24"/>
      <x:c r="E116" s="23" t="str">
        <x:f>IF(COUNTA(A116:D116)=0,"",IF(A116="","MISSING DATE",IF(B116="","MISSING CUSTOMER",IF(C116="","MISSING DESCRIPTION",IF(D116="","MISSING AMOUNT",IF(OR(A116&lt;'Settings'!$B$4,A116&gt;'Settings'!$B$5),"OUT OF TAX YEAR",IF(D116&lt;=0,"AMOUNT MUST BE &gt; 0",IF(COUNTIFS($A$9:$A$508,A116,$B$9:$B$508,B116,$C$9:$C$508,C116,$D$9:$D$508,D116)&gt;1,"DUPLICATE","OK"))))))))</x:f>
      </x:c>
    </x:row>
    <x:row r="117">
      <x:c r="A117" s="18"/>
      <x:c r="B117" s="17"/>
      <x:c r="C117" s="17"/>
      <x:c r="D117" s="24"/>
      <x:c r="E117" s="23" t="str">
        <x:f>IF(COUNTA(A117:D117)=0,"",IF(A117="","MISSING DATE",IF(B117="","MISSING CUSTOMER",IF(C117="","MISSING DESCRIPTION",IF(D117="","MISSING AMOUNT",IF(OR(A117&lt;'Settings'!$B$4,A117&gt;'Settings'!$B$5),"OUT OF TAX YEAR",IF(D117&lt;=0,"AMOUNT MUST BE &gt; 0",IF(COUNTIFS($A$9:$A$508,A117,$B$9:$B$508,B117,$C$9:$C$508,C117,$D$9:$D$508,D117)&gt;1,"DUPLICATE","OK"))))))))</x:f>
      </x:c>
    </x:row>
    <x:row r="118">
      <x:c r="A118" s="18"/>
      <x:c r="B118" s="17"/>
      <x:c r="C118" s="17"/>
      <x:c r="D118" s="24"/>
      <x:c r="E118" s="23" t="str">
        <x:f>IF(COUNTA(A118:D118)=0,"",IF(A118="","MISSING DATE",IF(B118="","MISSING CUSTOMER",IF(C118="","MISSING DESCRIPTION",IF(D118="","MISSING AMOUNT",IF(OR(A118&lt;'Settings'!$B$4,A118&gt;'Settings'!$B$5),"OUT OF TAX YEAR",IF(D118&lt;=0,"AMOUNT MUST BE &gt; 0",IF(COUNTIFS($A$9:$A$508,A118,$B$9:$B$508,B118,$C$9:$C$508,C118,$D$9:$D$508,D118)&gt;1,"DUPLICATE","OK"))))))))</x:f>
      </x:c>
    </x:row>
    <x:row r="119">
      <x:c r="A119" s="18"/>
      <x:c r="B119" s="17"/>
      <x:c r="C119" s="17"/>
      <x:c r="D119" s="24"/>
      <x:c r="E119" s="23" t="str">
        <x:f>IF(COUNTA(A119:D119)=0,"",IF(A119="","MISSING DATE",IF(B119="","MISSING CUSTOMER",IF(C119="","MISSING DESCRIPTION",IF(D119="","MISSING AMOUNT",IF(OR(A119&lt;'Settings'!$B$4,A119&gt;'Settings'!$B$5),"OUT OF TAX YEAR",IF(D119&lt;=0,"AMOUNT MUST BE &gt; 0",IF(COUNTIFS($A$9:$A$508,A119,$B$9:$B$508,B119,$C$9:$C$508,C119,$D$9:$D$508,D119)&gt;1,"DUPLICATE","OK"))))))))</x:f>
      </x:c>
    </x:row>
    <x:row r="120">
      <x:c r="A120" s="18"/>
      <x:c r="B120" s="17"/>
      <x:c r="C120" s="17"/>
      <x:c r="D120" s="24"/>
      <x:c r="E120" s="23" t="str">
        <x:f>IF(COUNTA(A120:D120)=0,"",IF(A120="","MISSING DATE",IF(B120="","MISSING CUSTOMER",IF(C120="","MISSING DESCRIPTION",IF(D120="","MISSING AMOUNT",IF(OR(A120&lt;'Settings'!$B$4,A120&gt;'Settings'!$B$5),"OUT OF TAX YEAR",IF(D120&lt;=0,"AMOUNT MUST BE &gt; 0",IF(COUNTIFS($A$9:$A$508,A120,$B$9:$B$508,B120,$C$9:$C$508,C120,$D$9:$D$508,D120)&gt;1,"DUPLICATE","OK"))))))))</x:f>
      </x:c>
    </x:row>
    <x:row r="121">
      <x:c r="A121" s="18"/>
      <x:c r="B121" s="17"/>
      <x:c r="C121" s="17"/>
      <x:c r="D121" s="24"/>
      <x:c r="E121" s="23" t="str">
        <x:f>IF(COUNTA(A121:D121)=0,"",IF(A121="","MISSING DATE",IF(B121="","MISSING CUSTOMER",IF(C121="","MISSING DESCRIPTION",IF(D121="","MISSING AMOUNT",IF(OR(A121&lt;'Settings'!$B$4,A121&gt;'Settings'!$B$5),"OUT OF TAX YEAR",IF(D121&lt;=0,"AMOUNT MUST BE &gt; 0",IF(COUNTIFS($A$9:$A$508,A121,$B$9:$B$508,B121,$C$9:$C$508,C121,$D$9:$D$508,D121)&gt;1,"DUPLICATE","OK"))))))))</x:f>
      </x:c>
    </x:row>
    <x:row r="122">
      <x:c r="A122" s="18"/>
      <x:c r="B122" s="17"/>
      <x:c r="C122" s="17"/>
      <x:c r="D122" s="24"/>
      <x:c r="E122" s="23" t="str">
        <x:f>IF(COUNTA(A122:D122)=0,"",IF(A122="","MISSING DATE",IF(B122="","MISSING CUSTOMER",IF(C122="","MISSING DESCRIPTION",IF(D122="","MISSING AMOUNT",IF(OR(A122&lt;'Settings'!$B$4,A122&gt;'Settings'!$B$5),"OUT OF TAX YEAR",IF(D122&lt;=0,"AMOUNT MUST BE &gt; 0",IF(COUNTIFS($A$9:$A$508,A122,$B$9:$B$508,B122,$C$9:$C$508,C122,$D$9:$D$508,D122)&gt;1,"DUPLICATE","OK"))))))))</x:f>
      </x:c>
    </x:row>
    <x:row r="123">
      <x:c r="A123" s="18"/>
      <x:c r="B123" s="17"/>
      <x:c r="C123" s="17"/>
      <x:c r="D123" s="24"/>
      <x:c r="E123" s="23" t="str">
        <x:f>IF(COUNTA(A123:D123)=0,"",IF(A123="","MISSING DATE",IF(B123="","MISSING CUSTOMER",IF(C123="","MISSING DESCRIPTION",IF(D123="","MISSING AMOUNT",IF(OR(A123&lt;'Settings'!$B$4,A123&gt;'Settings'!$B$5),"OUT OF TAX YEAR",IF(D123&lt;=0,"AMOUNT MUST BE &gt; 0",IF(COUNTIFS($A$9:$A$508,A123,$B$9:$B$508,B123,$C$9:$C$508,C123,$D$9:$D$508,D123)&gt;1,"DUPLICATE","OK"))))))))</x:f>
      </x:c>
    </x:row>
    <x:row r="124">
      <x:c r="A124" s="18"/>
      <x:c r="B124" s="17"/>
      <x:c r="C124" s="17"/>
      <x:c r="D124" s="24"/>
      <x:c r="E124" s="23" t="str">
        <x:f>IF(COUNTA(A124:D124)=0,"",IF(A124="","MISSING DATE",IF(B124="","MISSING CUSTOMER",IF(C124="","MISSING DESCRIPTION",IF(D124="","MISSING AMOUNT",IF(OR(A124&lt;'Settings'!$B$4,A124&gt;'Settings'!$B$5),"OUT OF TAX YEAR",IF(D124&lt;=0,"AMOUNT MUST BE &gt; 0",IF(COUNTIFS($A$9:$A$508,A124,$B$9:$B$508,B124,$C$9:$C$508,C124,$D$9:$D$508,D124)&gt;1,"DUPLICATE","OK"))))))))</x:f>
      </x:c>
    </x:row>
    <x:row r="125">
      <x:c r="A125" s="18"/>
      <x:c r="B125" s="17"/>
      <x:c r="C125" s="17"/>
      <x:c r="D125" s="24"/>
      <x:c r="E125" s="23" t="str">
        <x:f>IF(COUNTA(A125:D125)=0,"",IF(A125="","MISSING DATE",IF(B125="","MISSING CUSTOMER",IF(C125="","MISSING DESCRIPTION",IF(D125="","MISSING AMOUNT",IF(OR(A125&lt;'Settings'!$B$4,A125&gt;'Settings'!$B$5),"OUT OF TAX YEAR",IF(D125&lt;=0,"AMOUNT MUST BE &gt; 0",IF(COUNTIFS($A$9:$A$508,A125,$B$9:$B$508,B125,$C$9:$C$508,C125,$D$9:$D$508,D125)&gt;1,"DUPLICATE","OK"))))))))</x:f>
      </x:c>
    </x:row>
    <x:row r="126">
      <x:c r="A126" s="18"/>
      <x:c r="B126" s="17"/>
      <x:c r="C126" s="17"/>
      <x:c r="D126" s="24"/>
      <x:c r="E126" s="23" t="str">
        <x:f>IF(COUNTA(A126:D126)=0,"",IF(A126="","MISSING DATE",IF(B126="","MISSING CUSTOMER",IF(C126="","MISSING DESCRIPTION",IF(D126="","MISSING AMOUNT",IF(OR(A126&lt;'Settings'!$B$4,A126&gt;'Settings'!$B$5),"OUT OF TAX YEAR",IF(D126&lt;=0,"AMOUNT MUST BE &gt; 0",IF(COUNTIFS($A$9:$A$508,A126,$B$9:$B$508,B126,$C$9:$C$508,C126,$D$9:$D$508,D126)&gt;1,"DUPLICATE","OK"))))))))</x:f>
      </x:c>
    </x:row>
    <x:row r="127">
      <x:c r="A127" s="18"/>
      <x:c r="B127" s="17"/>
      <x:c r="C127" s="17"/>
      <x:c r="D127" s="24"/>
      <x:c r="E127" s="23" t="str">
        <x:f>IF(COUNTA(A127:D127)=0,"",IF(A127="","MISSING DATE",IF(B127="","MISSING CUSTOMER",IF(C127="","MISSING DESCRIPTION",IF(D127="","MISSING AMOUNT",IF(OR(A127&lt;'Settings'!$B$4,A127&gt;'Settings'!$B$5),"OUT OF TAX YEAR",IF(D127&lt;=0,"AMOUNT MUST BE &gt; 0",IF(COUNTIFS($A$9:$A$508,A127,$B$9:$B$508,B127,$C$9:$C$508,C127,$D$9:$D$508,D127)&gt;1,"DUPLICATE","OK"))))))))</x:f>
      </x:c>
    </x:row>
    <x:row r="128">
      <x:c r="A128" s="18"/>
      <x:c r="B128" s="17"/>
      <x:c r="C128" s="17"/>
      <x:c r="D128" s="24"/>
      <x:c r="E128" s="23" t="str">
        <x:f>IF(COUNTA(A128:D128)=0,"",IF(A128="","MISSING DATE",IF(B128="","MISSING CUSTOMER",IF(C128="","MISSING DESCRIPTION",IF(D128="","MISSING AMOUNT",IF(OR(A128&lt;'Settings'!$B$4,A128&gt;'Settings'!$B$5),"OUT OF TAX YEAR",IF(D128&lt;=0,"AMOUNT MUST BE &gt; 0",IF(COUNTIFS($A$9:$A$508,A128,$B$9:$B$508,B128,$C$9:$C$508,C128,$D$9:$D$508,D128)&gt;1,"DUPLICATE","OK"))))))))</x:f>
      </x:c>
    </x:row>
    <x:row r="129">
      <x:c r="A129" s="18"/>
      <x:c r="B129" s="17"/>
      <x:c r="C129" s="17"/>
      <x:c r="D129" s="24"/>
      <x:c r="E129" s="23" t="str">
        <x:f>IF(COUNTA(A129:D129)=0,"",IF(A129="","MISSING DATE",IF(B129="","MISSING CUSTOMER",IF(C129="","MISSING DESCRIPTION",IF(D129="","MISSING AMOUNT",IF(OR(A129&lt;'Settings'!$B$4,A129&gt;'Settings'!$B$5),"OUT OF TAX YEAR",IF(D129&lt;=0,"AMOUNT MUST BE &gt; 0",IF(COUNTIFS($A$9:$A$508,A129,$B$9:$B$508,B129,$C$9:$C$508,C129,$D$9:$D$508,D129)&gt;1,"DUPLICATE","OK"))))))))</x:f>
      </x:c>
    </x:row>
    <x:row r="130">
      <x:c r="A130" s="18"/>
      <x:c r="B130" s="17"/>
      <x:c r="C130" s="17"/>
      <x:c r="D130" s="24"/>
      <x:c r="E130" s="23" t="str">
        <x:f>IF(COUNTA(A130:D130)=0,"",IF(A130="","MISSING DATE",IF(B130="","MISSING CUSTOMER",IF(C130="","MISSING DESCRIPTION",IF(D130="","MISSING AMOUNT",IF(OR(A130&lt;'Settings'!$B$4,A130&gt;'Settings'!$B$5),"OUT OF TAX YEAR",IF(D130&lt;=0,"AMOUNT MUST BE &gt; 0",IF(COUNTIFS($A$9:$A$508,A130,$B$9:$B$508,B130,$C$9:$C$508,C130,$D$9:$D$508,D130)&gt;1,"DUPLICATE","OK"))))))))</x:f>
      </x:c>
    </x:row>
    <x:row r="131">
      <x:c r="A131" s="18"/>
      <x:c r="B131" s="17"/>
      <x:c r="C131" s="17"/>
      <x:c r="D131" s="24"/>
      <x:c r="E131" s="23" t="str">
        <x:f>IF(COUNTA(A131:D131)=0,"",IF(A131="","MISSING DATE",IF(B131="","MISSING CUSTOMER",IF(C131="","MISSING DESCRIPTION",IF(D131="","MISSING AMOUNT",IF(OR(A131&lt;'Settings'!$B$4,A131&gt;'Settings'!$B$5),"OUT OF TAX YEAR",IF(D131&lt;=0,"AMOUNT MUST BE &gt; 0",IF(COUNTIFS($A$9:$A$508,A131,$B$9:$B$508,B131,$C$9:$C$508,C131,$D$9:$D$508,D131)&gt;1,"DUPLICATE","OK"))))))))</x:f>
      </x:c>
    </x:row>
    <x:row r="132">
      <x:c r="A132" s="18"/>
      <x:c r="B132" s="17"/>
      <x:c r="C132" s="17"/>
      <x:c r="D132" s="24"/>
      <x:c r="E132" s="23" t="str">
        <x:f>IF(COUNTA(A132:D132)=0,"",IF(A132="","MISSING DATE",IF(B132="","MISSING CUSTOMER",IF(C132="","MISSING DESCRIPTION",IF(D132="","MISSING AMOUNT",IF(OR(A132&lt;'Settings'!$B$4,A132&gt;'Settings'!$B$5),"OUT OF TAX YEAR",IF(D132&lt;=0,"AMOUNT MUST BE &gt; 0",IF(COUNTIFS($A$9:$A$508,A132,$B$9:$B$508,B132,$C$9:$C$508,C132,$D$9:$D$508,D132)&gt;1,"DUPLICATE","OK"))))))))</x:f>
      </x:c>
    </x:row>
    <x:row r="133">
      <x:c r="A133" s="18"/>
      <x:c r="B133" s="17"/>
      <x:c r="C133" s="17"/>
      <x:c r="D133" s="24"/>
      <x:c r="E133" s="23" t="str">
        <x:f>IF(COUNTA(A133:D133)=0,"",IF(A133="","MISSING DATE",IF(B133="","MISSING CUSTOMER",IF(C133="","MISSING DESCRIPTION",IF(D133="","MISSING AMOUNT",IF(OR(A133&lt;'Settings'!$B$4,A133&gt;'Settings'!$B$5),"OUT OF TAX YEAR",IF(D133&lt;=0,"AMOUNT MUST BE &gt; 0",IF(COUNTIFS($A$9:$A$508,A133,$B$9:$B$508,B133,$C$9:$C$508,C133,$D$9:$D$508,D133)&gt;1,"DUPLICATE","OK"))))))))</x:f>
      </x:c>
    </x:row>
    <x:row r="134">
      <x:c r="A134" s="18"/>
      <x:c r="B134" s="17"/>
      <x:c r="C134" s="17"/>
      <x:c r="D134" s="24"/>
      <x:c r="E134" s="23" t="str">
        <x:f>IF(COUNTA(A134:D134)=0,"",IF(A134="","MISSING DATE",IF(B134="","MISSING CUSTOMER",IF(C134="","MISSING DESCRIPTION",IF(D134="","MISSING AMOUNT",IF(OR(A134&lt;'Settings'!$B$4,A134&gt;'Settings'!$B$5),"OUT OF TAX YEAR",IF(D134&lt;=0,"AMOUNT MUST BE &gt; 0",IF(COUNTIFS($A$9:$A$508,A134,$B$9:$B$508,B134,$C$9:$C$508,C134,$D$9:$D$508,D134)&gt;1,"DUPLICATE","OK"))))))))</x:f>
      </x:c>
    </x:row>
    <x:row r="135">
      <x:c r="A135" s="18"/>
      <x:c r="B135" s="17"/>
      <x:c r="C135" s="17"/>
      <x:c r="D135" s="24"/>
      <x:c r="E135" s="23" t="str">
        <x:f>IF(COUNTA(A135:D135)=0,"",IF(A135="","MISSING DATE",IF(B135="","MISSING CUSTOMER",IF(C135="","MISSING DESCRIPTION",IF(D135="","MISSING AMOUNT",IF(OR(A135&lt;'Settings'!$B$4,A135&gt;'Settings'!$B$5),"OUT OF TAX YEAR",IF(D135&lt;=0,"AMOUNT MUST BE &gt; 0",IF(COUNTIFS($A$9:$A$508,A135,$B$9:$B$508,B135,$C$9:$C$508,C135,$D$9:$D$508,D135)&gt;1,"DUPLICATE","OK"))))))))</x:f>
      </x:c>
    </x:row>
    <x:row r="136">
      <x:c r="A136" s="18"/>
      <x:c r="B136" s="17"/>
      <x:c r="C136" s="17"/>
      <x:c r="D136" s="24"/>
      <x:c r="E136" s="23" t="str">
        <x:f>IF(COUNTA(A136:D136)=0,"",IF(A136="","MISSING DATE",IF(B136="","MISSING CUSTOMER",IF(C136="","MISSING DESCRIPTION",IF(D136="","MISSING AMOUNT",IF(OR(A136&lt;'Settings'!$B$4,A136&gt;'Settings'!$B$5),"OUT OF TAX YEAR",IF(D136&lt;=0,"AMOUNT MUST BE &gt; 0",IF(COUNTIFS($A$9:$A$508,A136,$B$9:$B$508,B136,$C$9:$C$508,C136,$D$9:$D$508,D136)&gt;1,"DUPLICATE","OK"))))))))</x:f>
      </x:c>
    </x:row>
    <x:row r="137">
      <x:c r="A137" s="18"/>
      <x:c r="B137" s="17"/>
      <x:c r="C137" s="17"/>
      <x:c r="D137" s="24"/>
      <x:c r="E137" s="23" t="str">
        <x:f>IF(COUNTA(A137:D137)=0,"",IF(A137="","MISSING DATE",IF(B137="","MISSING CUSTOMER",IF(C137="","MISSING DESCRIPTION",IF(D137="","MISSING AMOUNT",IF(OR(A137&lt;'Settings'!$B$4,A137&gt;'Settings'!$B$5),"OUT OF TAX YEAR",IF(D137&lt;=0,"AMOUNT MUST BE &gt; 0",IF(COUNTIFS($A$9:$A$508,A137,$B$9:$B$508,B137,$C$9:$C$508,C137,$D$9:$D$508,D137)&gt;1,"DUPLICATE","OK"))))))))</x:f>
      </x:c>
    </x:row>
    <x:row r="138">
      <x:c r="A138" s="18"/>
      <x:c r="B138" s="17"/>
      <x:c r="C138" s="17"/>
      <x:c r="D138" s="24"/>
      <x:c r="E138" s="23" t="str">
        <x:f>IF(COUNTA(A138:D138)=0,"",IF(A138="","MISSING DATE",IF(B138="","MISSING CUSTOMER",IF(C138="","MISSING DESCRIPTION",IF(D138="","MISSING AMOUNT",IF(OR(A138&lt;'Settings'!$B$4,A138&gt;'Settings'!$B$5),"OUT OF TAX YEAR",IF(D138&lt;=0,"AMOUNT MUST BE &gt; 0",IF(COUNTIFS($A$9:$A$508,A138,$B$9:$B$508,B138,$C$9:$C$508,C138,$D$9:$D$508,D138)&gt;1,"DUPLICATE","OK"))))))))</x:f>
      </x:c>
    </x:row>
    <x:row r="139">
      <x:c r="A139" s="18"/>
      <x:c r="B139" s="17"/>
      <x:c r="C139" s="17"/>
      <x:c r="D139" s="24"/>
      <x:c r="E139" s="23" t="str">
        <x:f>IF(COUNTA(A139:D139)=0,"",IF(A139="","MISSING DATE",IF(B139="","MISSING CUSTOMER",IF(C139="","MISSING DESCRIPTION",IF(D139="","MISSING AMOUNT",IF(OR(A139&lt;'Settings'!$B$4,A139&gt;'Settings'!$B$5),"OUT OF TAX YEAR",IF(D139&lt;=0,"AMOUNT MUST BE &gt; 0",IF(COUNTIFS($A$9:$A$508,A139,$B$9:$B$508,B139,$C$9:$C$508,C139,$D$9:$D$508,D139)&gt;1,"DUPLICATE","OK"))))))))</x:f>
      </x:c>
    </x:row>
    <x:row r="140">
      <x:c r="A140" s="18"/>
      <x:c r="B140" s="17"/>
      <x:c r="C140" s="17"/>
      <x:c r="D140" s="24"/>
      <x:c r="E140" s="23" t="str">
        <x:f>IF(COUNTA(A140:D140)=0,"",IF(A140="","MISSING DATE",IF(B140="","MISSING CUSTOMER",IF(C140="","MISSING DESCRIPTION",IF(D140="","MISSING AMOUNT",IF(OR(A140&lt;'Settings'!$B$4,A140&gt;'Settings'!$B$5),"OUT OF TAX YEAR",IF(D140&lt;=0,"AMOUNT MUST BE &gt; 0",IF(COUNTIFS($A$9:$A$508,A140,$B$9:$B$508,B140,$C$9:$C$508,C140,$D$9:$D$508,D140)&gt;1,"DUPLICATE","OK"))))))))</x:f>
      </x:c>
    </x:row>
    <x:row r="141">
      <x:c r="A141" s="18"/>
      <x:c r="B141" s="17"/>
      <x:c r="C141" s="17"/>
      <x:c r="D141" s="24"/>
      <x:c r="E141" s="23" t="str">
        <x:f>IF(COUNTA(A141:D141)=0,"",IF(A141="","MISSING DATE",IF(B141="","MISSING CUSTOMER",IF(C141="","MISSING DESCRIPTION",IF(D141="","MISSING AMOUNT",IF(OR(A141&lt;'Settings'!$B$4,A141&gt;'Settings'!$B$5),"OUT OF TAX YEAR",IF(D141&lt;=0,"AMOUNT MUST BE &gt; 0",IF(COUNTIFS($A$9:$A$508,A141,$B$9:$B$508,B141,$C$9:$C$508,C141,$D$9:$D$508,D141)&gt;1,"DUPLICATE","OK"))))))))</x:f>
      </x:c>
    </x:row>
    <x:row r="142">
      <x:c r="A142" s="18"/>
      <x:c r="B142" s="17"/>
      <x:c r="C142" s="17"/>
      <x:c r="D142" s="24"/>
      <x:c r="E142" s="23" t="str">
        <x:f>IF(COUNTA(A142:D142)=0,"",IF(A142="","MISSING DATE",IF(B142="","MISSING CUSTOMER",IF(C142="","MISSING DESCRIPTION",IF(D142="","MISSING AMOUNT",IF(OR(A142&lt;'Settings'!$B$4,A142&gt;'Settings'!$B$5),"OUT OF TAX YEAR",IF(D142&lt;=0,"AMOUNT MUST BE &gt; 0",IF(COUNTIFS($A$9:$A$508,A142,$B$9:$B$508,B142,$C$9:$C$508,C142,$D$9:$D$508,D142)&gt;1,"DUPLICATE","OK"))))))))</x:f>
      </x:c>
    </x:row>
    <x:row r="143">
      <x:c r="A143" s="18"/>
      <x:c r="B143" s="17"/>
      <x:c r="C143" s="17"/>
      <x:c r="D143" s="24"/>
      <x:c r="E143" s="23" t="str">
        <x:f>IF(COUNTA(A143:D143)=0,"",IF(A143="","MISSING DATE",IF(B143="","MISSING CUSTOMER",IF(C143="","MISSING DESCRIPTION",IF(D143="","MISSING AMOUNT",IF(OR(A143&lt;'Settings'!$B$4,A143&gt;'Settings'!$B$5),"OUT OF TAX YEAR",IF(D143&lt;=0,"AMOUNT MUST BE &gt; 0",IF(COUNTIFS($A$9:$A$508,A143,$B$9:$B$508,B143,$C$9:$C$508,C143,$D$9:$D$508,D143)&gt;1,"DUPLICATE","OK"))))))))</x:f>
      </x:c>
    </x:row>
    <x:row r="144">
      <x:c r="A144" s="18"/>
      <x:c r="B144" s="17"/>
      <x:c r="C144" s="17"/>
      <x:c r="D144" s="24"/>
      <x:c r="E144" s="23" t="str">
        <x:f>IF(COUNTA(A144:D144)=0,"",IF(A144="","MISSING DATE",IF(B144="","MISSING CUSTOMER",IF(C144="","MISSING DESCRIPTION",IF(D144="","MISSING AMOUNT",IF(OR(A144&lt;'Settings'!$B$4,A144&gt;'Settings'!$B$5),"OUT OF TAX YEAR",IF(D144&lt;=0,"AMOUNT MUST BE &gt; 0",IF(COUNTIFS($A$9:$A$508,A144,$B$9:$B$508,B144,$C$9:$C$508,C144,$D$9:$D$508,D144)&gt;1,"DUPLICATE","OK"))))))))</x:f>
      </x:c>
    </x:row>
    <x:row r="145">
      <x:c r="A145" s="18"/>
      <x:c r="B145" s="17"/>
      <x:c r="C145" s="17"/>
      <x:c r="D145" s="24"/>
      <x:c r="E145" s="23" t="str">
        <x:f>IF(COUNTA(A145:D145)=0,"",IF(A145="","MISSING DATE",IF(B145="","MISSING CUSTOMER",IF(C145="","MISSING DESCRIPTION",IF(D145="","MISSING AMOUNT",IF(OR(A145&lt;'Settings'!$B$4,A145&gt;'Settings'!$B$5),"OUT OF TAX YEAR",IF(D145&lt;=0,"AMOUNT MUST BE &gt; 0",IF(COUNTIFS($A$9:$A$508,A145,$B$9:$B$508,B145,$C$9:$C$508,C145,$D$9:$D$508,D145)&gt;1,"DUPLICATE","OK"))))))))</x:f>
      </x:c>
    </x:row>
    <x:row r="146">
      <x:c r="A146" s="18"/>
      <x:c r="B146" s="17"/>
      <x:c r="C146" s="17"/>
      <x:c r="D146" s="24"/>
      <x:c r="E146" s="23" t="str">
        <x:f>IF(COUNTA(A146:D146)=0,"",IF(A146="","MISSING DATE",IF(B146="","MISSING CUSTOMER",IF(C146="","MISSING DESCRIPTION",IF(D146="","MISSING AMOUNT",IF(OR(A146&lt;'Settings'!$B$4,A146&gt;'Settings'!$B$5),"OUT OF TAX YEAR",IF(D146&lt;=0,"AMOUNT MUST BE &gt; 0",IF(COUNTIFS($A$9:$A$508,A146,$B$9:$B$508,B146,$C$9:$C$508,C146,$D$9:$D$508,D146)&gt;1,"DUPLICATE","OK"))))))))</x:f>
      </x:c>
    </x:row>
    <x:row r="147">
      <x:c r="A147" s="18"/>
      <x:c r="B147" s="17"/>
      <x:c r="C147" s="17"/>
      <x:c r="D147" s="24"/>
      <x:c r="E147" s="23" t="str">
        <x:f>IF(COUNTA(A147:D147)=0,"",IF(A147="","MISSING DATE",IF(B147="","MISSING CUSTOMER",IF(C147="","MISSING DESCRIPTION",IF(D147="","MISSING AMOUNT",IF(OR(A147&lt;'Settings'!$B$4,A147&gt;'Settings'!$B$5),"OUT OF TAX YEAR",IF(D147&lt;=0,"AMOUNT MUST BE &gt; 0",IF(COUNTIFS($A$9:$A$508,A147,$B$9:$B$508,B147,$C$9:$C$508,C147,$D$9:$D$508,D147)&gt;1,"DUPLICATE","OK"))))))))</x:f>
      </x:c>
    </x:row>
    <x:row r="148">
      <x:c r="A148" s="18"/>
      <x:c r="B148" s="17"/>
      <x:c r="C148" s="17"/>
      <x:c r="D148" s="24"/>
      <x:c r="E148" s="23" t="str">
        <x:f>IF(COUNTA(A148:D148)=0,"",IF(A148="","MISSING DATE",IF(B148="","MISSING CUSTOMER",IF(C148="","MISSING DESCRIPTION",IF(D148="","MISSING AMOUNT",IF(OR(A148&lt;'Settings'!$B$4,A148&gt;'Settings'!$B$5),"OUT OF TAX YEAR",IF(D148&lt;=0,"AMOUNT MUST BE &gt; 0",IF(COUNTIFS($A$9:$A$508,A148,$B$9:$B$508,B148,$C$9:$C$508,C148,$D$9:$D$508,D148)&gt;1,"DUPLICATE","OK"))))))))</x:f>
      </x:c>
    </x:row>
    <x:row r="149">
      <x:c r="A149" s="18"/>
      <x:c r="B149" s="17"/>
      <x:c r="C149" s="17"/>
      <x:c r="D149" s="24"/>
      <x:c r="E149" s="23" t="str">
        <x:f>IF(COUNTA(A149:D149)=0,"",IF(A149="","MISSING DATE",IF(B149="","MISSING CUSTOMER",IF(C149="","MISSING DESCRIPTION",IF(D149="","MISSING AMOUNT",IF(OR(A149&lt;'Settings'!$B$4,A149&gt;'Settings'!$B$5),"OUT OF TAX YEAR",IF(D149&lt;=0,"AMOUNT MUST BE &gt; 0",IF(COUNTIFS($A$9:$A$508,A149,$B$9:$B$508,B149,$C$9:$C$508,C149,$D$9:$D$508,D149)&gt;1,"DUPLICATE","OK"))))))))</x:f>
      </x:c>
    </x:row>
    <x:row r="150">
      <x:c r="A150" s="18"/>
      <x:c r="B150" s="17"/>
      <x:c r="C150" s="17"/>
      <x:c r="D150" s="24"/>
      <x:c r="E150" s="23" t="str">
        <x:f>IF(COUNTA(A150:D150)=0,"",IF(A150="","MISSING DATE",IF(B150="","MISSING CUSTOMER",IF(C150="","MISSING DESCRIPTION",IF(D150="","MISSING AMOUNT",IF(OR(A150&lt;'Settings'!$B$4,A150&gt;'Settings'!$B$5),"OUT OF TAX YEAR",IF(D150&lt;=0,"AMOUNT MUST BE &gt; 0",IF(COUNTIFS($A$9:$A$508,A150,$B$9:$B$508,B150,$C$9:$C$508,C150,$D$9:$D$508,D150)&gt;1,"DUPLICATE","OK"))))))))</x:f>
      </x:c>
    </x:row>
    <x:row r="151">
      <x:c r="A151" s="18"/>
      <x:c r="B151" s="17"/>
      <x:c r="C151" s="17"/>
      <x:c r="D151" s="24"/>
      <x:c r="E151" s="23" t="str">
        <x:f>IF(COUNTA(A151:D151)=0,"",IF(A151="","MISSING DATE",IF(B151="","MISSING CUSTOMER",IF(C151="","MISSING DESCRIPTION",IF(D151="","MISSING AMOUNT",IF(OR(A151&lt;'Settings'!$B$4,A151&gt;'Settings'!$B$5),"OUT OF TAX YEAR",IF(D151&lt;=0,"AMOUNT MUST BE &gt; 0",IF(COUNTIFS($A$9:$A$508,A151,$B$9:$B$508,B151,$C$9:$C$508,C151,$D$9:$D$508,D151)&gt;1,"DUPLICATE","OK"))))))))</x:f>
      </x:c>
    </x:row>
    <x:row r="152">
      <x:c r="A152" s="18"/>
      <x:c r="B152" s="17"/>
      <x:c r="C152" s="17"/>
      <x:c r="D152" s="24"/>
      <x:c r="E152" s="23" t="str">
        <x:f>IF(COUNTA(A152:D152)=0,"",IF(A152="","MISSING DATE",IF(B152="","MISSING CUSTOMER",IF(C152="","MISSING DESCRIPTION",IF(D152="","MISSING AMOUNT",IF(OR(A152&lt;'Settings'!$B$4,A152&gt;'Settings'!$B$5),"OUT OF TAX YEAR",IF(D152&lt;=0,"AMOUNT MUST BE &gt; 0",IF(COUNTIFS($A$9:$A$508,A152,$B$9:$B$508,B152,$C$9:$C$508,C152,$D$9:$D$508,D152)&gt;1,"DUPLICATE","OK"))))))))</x:f>
      </x:c>
    </x:row>
    <x:row r="153">
      <x:c r="A153" s="18"/>
      <x:c r="B153" s="17"/>
      <x:c r="C153" s="17"/>
      <x:c r="D153" s="24"/>
      <x:c r="E153" s="23" t="str">
        <x:f>IF(COUNTA(A153:D153)=0,"",IF(A153="","MISSING DATE",IF(B153="","MISSING CUSTOMER",IF(C153="","MISSING DESCRIPTION",IF(D153="","MISSING AMOUNT",IF(OR(A153&lt;'Settings'!$B$4,A153&gt;'Settings'!$B$5),"OUT OF TAX YEAR",IF(D153&lt;=0,"AMOUNT MUST BE &gt; 0",IF(COUNTIFS($A$9:$A$508,A153,$B$9:$B$508,B153,$C$9:$C$508,C153,$D$9:$D$508,D153)&gt;1,"DUPLICATE","OK"))))))))</x:f>
      </x:c>
    </x:row>
    <x:row r="154">
      <x:c r="A154" s="18"/>
      <x:c r="B154" s="17"/>
      <x:c r="C154" s="17"/>
      <x:c r="D154" s="24"/>
      <x:c r="E154" s="23" t="str">
        <x:f>IF(COUNTA(A154:D154)=0,"",IF(A154="","MISSING DATE",IF(B154="","MISSING CUSTOMER",IF(C154="","MISSING DESCRIPTION",IF(D154="","MISSING AMOUNT",IF(OR(A154&lt;'Settings'!$B$4,A154&gt;'Settings'!$B$5),"OUT OF TAX YEAR",IF(D154&lt;=0,"AMOUNT MUST BE &gt; 0",IF(COUNTIFS($A$9:$A$508,A154,$B$9:$B$508,B154,$C$9:$C$508,C154,$D$9:$D$508,D154)&gt;1,"DUPLICATE","OK"))))))))</x:f>
      </x:c>
    </x:row>
    <x:row r="155">
      <x:c r="A155" s="18"/>
      <x:c r="B155" s="17"/>
      <x:c r="C155" s="17"/>
      <x:c r="D155" s="24"/>
      <x:c r="E155" s="23" t="str">
        <x:f>IF(COUNTA(A155:D155)=0,"",IF(A155="","MISSING DATE",IF(B155="","MISSING CUSTOMER",IF(C155="","MISSING DESCRIPTION",IF(D155="","MISSING AMOUNT",IF(OR(A155&lt;'Settings'!$B$4,A155&gt;'Settings'!$B$5),"OUT OF TAX YEAR",IF(D155&lt;=0,"AMOUNT MUST BE &gt; 0",IF(COUNTIFS($A$9:$A$508,A155,$B$9:$B$508,B155,$C$9:$C$508,C155,$D$9:$D$508,D155)&gt;1,"DUPLICATE","OK"))))))))</x:f>
      </x:c>
    </x:row>
    <x:row r="156">
      <x:c r="A156" s="18"/>
      <x:c r="B156" s="17"/>
      <x:c r="C156" s="17"/>
      <x:c r="D156" s="24"/>
      <x:c r="E156" s="23" t="str">
        <x:f>IF(COUNTA(A156:D156)=0,"",IF(A156="","MISSING DATE",IF(B156="","MISSING CUSTOMER",IF(C156="","MISSING DESCRIPTION",IF(D156="","MISSING AMOUNT",IF(OR(A156&lt;'Settings'!$B$4,A156&gt;'Settings'!$B$5),"OUT OF TAX YEAR",IF(D156&lt;=0,"AMOUNT MUST BE &gt; 0",IF(COUNTIFS($A$9:$A$508,A156,$B$9:$B$508,B156,$C$9:$C$508,C156,$D$9:$D$508,D156)&gt;1,"DUPLICATE","OK"))))))))</x:f>
      </x:c>
    </x:row>
    <x:row r="157">
      <x:c r="A157" s="18"/>
      <x:c r="B157" s="17"/>
      <x:c r="C157" s="17"/>
      <x:c r="D157" s="24"/>
      <x:c r="E157" s="23" t="str">
        <x:f>IF(COUNTA(A157:D157)=0,"",IF(A157="","MISSING DATE",IF(B157="","MISSING CUSTOMER",IF(C157="","MISSING DESCRIPTION",IF(D157="","MISSING AMOUNT",IF(OR(A157&lt;'Settings'!$B$4,A157&gt;'Settings'!$B$5),"OUT OF TAX YEAR",IF(D157&lt;=0,"AMOUNT MUST BE &gt; 0",IF(COUNTIFS($A$9:$A$508,A157,$B$9:$B$508,B157,$C$9:$C$508,C157,$D$9:$D$508,D157)&gt;1,"DUPLICATE","OK"))))))))</x:f>
      </x:c>
    </x:row>
    <x:row r="158">
      <x:c r="A158" s="18"/>
      <x:c r="B158" s="17"/>
      <x:c r="C158" s="17"/>
      <x:c r="D158" s="24"/>
      <x:c r="E158" s="23" t="str">
        <x:f>IF(COUNTA(A158:D158)=0,"",IF(A158="","MISSING DATE",IF(B158="","MISSING CUSTOMER",IF(C158="","MISSING DESCRIPTION",IF(D158="","MISSING AMOUNT",IF(OR(A158&lt;'Settings'!$B$4,A158&gt;'Settings'!$B$5),"OUT OF TAX YEAR",IF(D158&lt;=0,"AMOUNT MUST BE &gt; 0",IF(COUNTIFS($A$9:$A$508,A158,$B$9:$B$508,B158,$C$9:$C$508,C158,$D$9:$D$508,D158)&gt;1,"DUPLICATE","OK"))))))))</x:f>
      </x:c>
    </x:row>
    <x:row r="159">
      <x:c r="A159" s="18"/>
      <x:c r="B159" s="17"/>
      <x:c r="C159" s="17"/>
      <x:c r="D159" s="24"/>
      <x:c r="E159" s="23" t="str">
        <x:f>IF(COUNTA(A159:D159)=0,"",IF(A159="","MISSING DATE",IF(B159="","MISSING CUSTOMER",IF(C159="","MISSING DESCRIPTION",IF(D159="","MISSING AMOUNT",IF(OR(A159&lt;'Settings'!$B$4,A159&gt;'Settings'!$B$5),"OUT OF TAX YEAR",IF(D159&lt;=0,"AMOUNT MUST BE &gt; 0",IF(COUNTIFS($A$9:$A$508,A159,$B$9:$B$508,B159,$C$9:$C$508,C159,$D$9:$D$508,D159)&gt;1,"DUPLICATE","OK"))))))))</x:f>
      </x:c>
    </x:row>
    <x:row r="160">
      <x:c r="A160" s="18"/>
      <x:c r="B160" s="17"/>
      <x:c r="C160" s="17"/>
      <x:c r="D160" s="24"/>
      <x:c r="E160" s="23" t="str">
        <x:f>IF(COUNTA(A160:D160)=0,"",IF(A160="","MISSING DATE",IF(B160="","MISSING CUSTOMER",IF(C160="","MISSING DESCRIPTION",IF(D160="","MISSING AMOUNT",IF(OR(A160&lt;'Settings'!$B$4,A160&gt;'Settings'!$B$5),"OUT OF TAX YEAR",IF(D160&lt;=0,"AMOUNT MUST BE &gt; 0",IF(COUNTIFS($A$9:$A$508,A160,$B$9:$B$508,B160,$C$9:$C$508,C160,$D$9:$D$508,D160)&gt;1,"DUPLICATE","OK"))))))))</x:f>
      </x:c>
    </x:row>
    <x:row r="161">
      <x:c r="A161" s="18"/>
      <x:c r="B161" s="17"/>
      <x:c r="C161" s="17"/>
      <x:c r="D161" s="24"/>
      <x:c r="E161" s="23" t="str">
        <x:f>IF(COUNTA(A161:D161)=0,"",IF(A161="","MISSING DATE",IF(B161="","MISSING CUSTOMER",IF(C161="","MISSING DESCRIPTION",IF(D161="","MISSING AMOUNT",IF(OR(A161&lt;'Settings'!$B$4,A161&gt;'Settings'!$B$5),"OUT OF TAX YEAR",IF(D161&lt;=0,"AMOUNT MUST BE &gt; 0",IF(COUNTIFS($A$9:$A$508,A161,$B$9:$B$508,B161,$C$9:$C$508,C161,$D$9:$D$508,D161)&gt;1,"DUPLICATE","OK"))))))))</x:f>
      </x:c>
    </x:row>
    <x:row r="162">
      <x:c r="A162" s="18"/>
      <x:c r="B162" s="17"/>
      <x:c r="C162" s="17"/>
      <x:c r="D162" s="24"/>
      <x:c r="E162" s="23" t="str">
        <x:f>IF(COUNTA(A162:D162)=0,"",IF(A162="","MISSING DATE",IF(B162="","MISSING CUSTOMER",IF(C162="","MISSING DESCRIPTION",IF(D162="","MISSING AMOUNT",IF(OR(A162&lt;'Settings'!$B$4,A162&gt;'Settings'!$B$5),"OUT OF TAX YEAR",IF(D162&lt;=0,"AMOUNT MUST BE &gt; 0",IF(COUNTIFS($A$9:$A$508,A162,$B$9:$B$508,B162,$C$9:$C$508,C162,$D$9:$D$508,D162)&gt;1,"DUPLICATE","OK"))))))))</x:f>
      </x:c>
    </x:row>
    <x:row r="163">
      <x:c r="A163" s="18"/>
      <x:c r="B163" s="17"/>
      <x:c r="C163" s="17"/>
      <x:c r="D163" s="24"/>
      <x:c r="E163" s="23" t="str">
        <x:f>IF(COUNTA(A163:D163)=0,"",IF(A163="","MISSING DATE",IF(B163="","MISSING CUSTOMER",IF(C163="","MISSING DESCRIPTION",IF(D163="","MISSING AMOUNT",IF(OR(A163&lt;'Settings'!$B$4,A163&gt;'Settings'!$B$5),"OUT OF TAX YEAR",IF(D163&lt;=0,"AMOUNT MUST BE &gt; 0",IF(COUNTIFS($A$9:$A$508,A163,$B$9:$B$508,B163,$C$9:$C$508,C163,$D$9:$D$508,D163)&gt;1,"DUPLICATE","OK"))))))))</x:f>
      </x:c>
    </x:row>
    <x:row r="164">
      <x:c r="A164" s="18"/>
      <x:c r="B164" s="17"/>
      <x:c r="C164" s="17"/>
      <x:c r="D164" s="24"/>
      <x:c r="E164" s="23" t="str">
        <x:f>IF(COUNTA(A164:D164)=0,"",IF(A164="","MISSING DATE",IF(B164="","MISSING CUSTOMER",IF(C164="","MISSING DESCRIPTION",IF(D164="","MISSING AMOUNT",IF(OR(A164&lt;'Settings'!$B$4,A164&gt;'Settings'!$B$5),"OUT OF TAX YEAR",IF(D164&lt;=0,"AMOUNT MUST BE &gt; 0",IF(COUNTIFS($A$9:$A$508,A164,$B$9:$B$508,B164,$C$9:$C$508,C164,$D$9:$D$508,D164)&gt;1,"DUPLICATE","OK"))))))))</x:f>
      </x:c>
    </x:row>
    <x:row r="165">
      <x:c r="A165" s="18"/>
      <x:c r="B165" s="17"/>
      <x:c r="C165" s="17"/>
      <x:c r="D165" s="24"/>
      <x:c r="E165" s="23" t="str">
        <x:f>IF(COUNTA(A165:D165)=0,"",IF(A165="","MISSING DATE",IF(B165="","MISSING CUSTOMER",IF(C165="","MISSING DESCRIPTION",IF(D165="","MISSING AMOUNT",IF(OR(A165&lt;'Settings'!$B$4,A165&gt;'Settings'!$B$5),"OUT OF TAX YEAR",IF(D165&lt;=0,"AMOUNT MUST BE &gt; 0",IF(COUNTIFS($A$9:$A$508,A165,$B$9:$B$508,B165,$C$9:$C$508,C165,$D$9:$D$508,D165)&gt;1,"DUPLICATE","OK"))))))))</x:f>
      </x:c>
    </x:row>
    <x:row r="166">
      <x:c r="A166" s="18"/>
      <x:c r="B166" s="17"/>
      <x:c r="C166" s="17"/>
      <x:c r="D166" s="24"/>
      <x:c r="E166" s="23" t="str">
        <x:f>IF(COUNTA(A166:D166)=0,"",IF(A166="","MISSING DATE",IF(B166="","MISSING CUSTOMER",IF(C166="","MISSING DESCRIPTION",IF(D166="","MISSING AMOUNT",IF(OR(A166&lt;'Settings'!$B$4,A166&gt;'Settings'!$B$5),"OUT OF TAX YEAR",IF(D166&lt;=0,"AMOUNT MUST BE &gt; 0",IF(COUNTIFS($A$9:$A$508,A166,$B$9:$B$508,B166,$C$9:$C$508,C166,$D$9:$D$508,D166)&gt;1,"DUPLICATE","OK"))))))))</x:f>
      </x:c>
    </x:row>
    <x:row r="167">
      <x:c r="A167" s="18"/>
      <x:c r="B167" s="17"/>
      <x:c r="C167" s="17"/>
      <x:c r="D167" s="24"/>
      <x:c r="E167" s="23" t="str">
        <x:f>IF(COUNTA(A167:D167)=0,"",IF(A167="","MISSING DATE",IF(B167="","MISSING CUSTOMER",IF(C167="","MISSING DESCRIPTION",IF(D167="","MISSING AMOUNT",IF(OR(A167&lt;'Settings'!$B$4,A167&gt;'Settings'!$B$5),"OUT OF TAX YEAR",IF(D167&lt;=0,"AMOUNT MUST BE &gt; 0",IF(COUNTIFS($A$9:$A$508,A167,$B$9:$B$508,B167,$C$9:$C$508,C167,$D$9:$D$508,D167)&gt;1,"DUPLICATE","OK"))))))))</x:f>
      </x:c>
    </x:row>
    <x:row r="168">
      <x:c r="A168" s="18"/>
      <x:c r="B168" s="17"/>
      <x:c r="C168" s="17"/>
      <x:c r="D168" s="24"/>
      <x:c r="E168" s="23" t="str">
        <x:f>IF(COUNTA(A168:D168)=0,"",IF(A168="","MISSING DATE",IF(B168="","MISSING CUSTOMER",IF(C168="","MISSING DESCRIPTION",IF(D168="","MISSING AMOUNT",IF(OR(A168&lt;'Settings'!$B$4,A168&gt;'Settings'!$B$5),"OUT OF TAX YEAR",IF(D168&lt;=0,"AMOUNT MUST BE &gt; 0",IF(COUNTIFS($A$9:$A$508,A168,$B$9:$B$508,B168,$C$9:$C$508,C168,$D$9:$D$508,D168)&gt;1,"DUPLICATE","OK"))))))))</x:f>
      </x:c>
    </x:row>
    <x:row r="169">
      <x:c r="A169" s="18"/>
      <x:c r="B169" s="17"/>
      <x:c r="C169" s="17"/>
      <x:c r="D169" s="24"/>
      <x:c r="E169" s="23" t="str">
        <x:f>IF(COUNTA(A169:D169)=0,"",IF(A169="","MISSING DATE",IF(B169="","MISSING CUSTOMER",IF(C169="","MISSING DESCRIPTION",IF(D169="","MISSING AMOUNT",IF(OR(A169&lt;'Settings'!$B$4,A169&gt;'Settings'!$B$5),"OUT OF TAX YEAR",IF(D169&lt;=0,"AMOUNT MUST BE &gt; 0",IF(COUNTIFS($A$9:$A$508,A169,$B$9:$B$508,B169,$C$9:$C$508,C169,$D$9:$D$508,D169)&gt;1,"DUPLICATE","OK"))))))))</x:f>
      </x:c>
    </x:row>
    <x:row r="170">
      <x:c r="A170" s="18"/>
      <x:c r="B170" s="17"/>
      <x:c r="C170" s="17"/>
      <x:c r="D170" s="24"/>
      <x:c r="E170" s="23" t="str">
        <x:f>IF(COUNTA(A170:D170)=0,"",IF(A170="","MISSING DATE",IF(B170="","MISSING CUSTOMER",IF(C170="","MISSING DESCRIPTION",IF(D170="","MISSING AMOUNT",IF(OR(A170&lt;'Settings'!$B$4,A170&gt;'Settings'!$B$5),"OUT OF TAX YEAR",IF(D170&lt;=0,"AMOUNT MUST BE &gt; 0",IF(COUNTIFS($A$9:$A$508,A170,$B$9:$B$508,B170,$C$9:$C$508,C170,$D$9:$D$508,D170)&gt;1,"DUPLICATE","OK"))))))))</x:f>
      </x:c>
    </x:row>
    <x:row r="171">
      <x:c r="A171" s="18"/>
      <x:c r="B171" s="17"/>
      <x:c r="C171" s="17"/>
      <x:c r="D171" s="24"/>
      <x:c r="E171" s="23" t="str">
        <x:f>IF(COUNTA(A171:D171)=0,"",IF(A171="","MISSING DATE",IF(B171="","MISSING CUSTOMER",IF(C171="","MISSING DESCRIPTION",IF(D171="","MISSING AMOUNT",IF(OR(A171&lt;'Settings'!$B$4,A171&gt;'Settings'!$B$5),"OUT OF TAX YEAR",IF(D171&lt;=0,"AMOUNT MUST BE &gt; 0",IF(COUNTIFS($A$9:$A$508,A171,$B$9:$B$508,B171,$C$9:$C$508,C171,$D$9:$D$508,D171)&gt;1,"DUPLICATE","OK"))))))))</x:f>
      </x:c>
    </x:row>
    <x:row r="172">
      <x:c r="A172" s="18"/>
      <x:c r="B172" s="17"/>
      <x:c r="C172" s="17"/>
      <x:c r="D172" s="24"/>
      <x:c r="E172" s="23" t="str">
        <x:f>IF(COUNTA(A172:D172)=0,"",IF(A172="","MISSING DATE",IF(B172="","MISSING CUSTOMER",IF(C172="","MISSING DESCRIPTION",IF(D172="","MISSING AMOUNT",IF(OR(A172&lt;'Settings'!$B$4,A172&gt;'Settings'!$B$5),"OUT OF TAX YEAR",IF(D172&lt;=0,"AMOUNT MUST BE &gt; 0",IF(COUNTIFS($A$9:$A$508,A172,$B$9:$B$508,B172,$C$9:$C$508,C172,$D$9:$D$508,D172)&gt;1,"DUPLICATE","OK"))))))))</x:f>
      </x:c>
    </x:row>
    <x:row r="173">
      <x:c r="A173" s="18"/>
      <x:c r="B173" s="17"/>
      <x:c r="C173" s="17"/>
      <x:c r="D173" s="24"/>
      <x:c r="E173" s="23" t="str">
        <x:f>IF(COUNTA(A173:D173)=0,"",IF(A173="","MISSING DATE",IF(B173="","MISSING CUSTOMER",IF(C173="","MISSING DESCRIPTION",IF(D173="","MISSING AMOUNT",IF(OR(A173&lt;'Settings'!$B$4,A173&gt;'Settings'!$B$5),"OUT OF TAX YEAR",IF(D173&lt;=0,"AMOUNT MUST BE &gt; 0",IF(COUNTIFS($A$9:$A$508,A173,$B$9:$B$508,B173,$C$9:$C$508,C173,$D$9:$D$508,D173)&gt;1,"DUPLICATE","OK"))))))))</x:f>
      </x:c>
    </x:row>
    <x:row r="174">
      <x:c r="A174" s="18"/>
      <x:c r="B174" s="17"/>
      <x:c r="C174" s="17"/>
      <x:c r="D174" s="24"/>
      <x:c r="E174" s="23" t="str">
        <x:f>IF(COUNTA(A174:D174)=0,"",IF(A174="","MISSING DATE",IF(B174="","MISSING CUSTOMER",IF(C174="","MISSING DESCRIPTION",IF(D174="","MISSING AMOUNT",IF(OR(A174&lt;'Settings'!$B$4,A174&gt;'Settings'!$B$5),"OUT OF TAX YEAR",IF(D174&lt;=0,"AMOUNT MUST BE &gt; 0",IF(COUNTIFS($A$9:$A$508,A174,$B$9:$B$508,B174,$C$9:$C$508,C174,$D$9:$D$508,D174)&gt;1,"DUPLICATE","OK"))))))))</x:f>
      </x:c>
    </x:row>
    <x:row r="175">
      <x:c r="A175" s="18"/>
      <x:c r="B175" s="17"/>
      <x:c r="C175" s="17"/>
      <x:c r="D175" s="24"/>
      <x:c r="E175" s="23" t="str">
        <x:f>IF(COUNTA(A175:D175)=0,"",IF(A175="","MISSING DATE",IF(B175="","MISSING CUSTOMER",IF(C175="","MISSING DESCRIPTION",IF(D175="","MISSING AMOUNT",IF(OR(A175&lt;'Settings'!$B$4,A175&gt;'Settings'!$B$5),"OUT OF TAX YEAR",IF(D175&lt;=0,"AMOUNT MUST BE &gt; 0",IF(COUNTIFS($A$9:$A$508,A175,$B$9:$B$508,B175,$C$9:$C$508,C175,$D$9:$D$508,D175)&gt;1,"DUPLICATE","OK"))))))))</x:f>
      </x:c>
    </x:row>
    <x:row r="176">
      <x:c r="A176" s="18"/>
      <x:c r="B176" s="17"/>
      <x:c r="C176" s="17"/>
      <x:c r="D176" s="24"/>
      <x:c r="E176" s="23" t="str">
        <x:f>IF(COUNTA(A176:D176)=0,"",IF(A176="","MISSING DATE",IF(B176="","MISSING CUSTOMER",IF(C176="","MISSING DESCRIPTION",IF(D176="","MISSING AMOUNT",IF(OR(A176&lt;'Settings'!$B$4,A176&gt;'Settings'!$B$5),"OUT OF TAX YEAR",IF(D176&lt;=0,"AMOUNT MUST BE &gt; 0",IF(COUNTIFS($A$9:$A$508,A176,$B$9:$B$508,B176,$C$9:$C$508,C176,$D$9:$D$508,D176)&gt;1,"DUPLICATE","OK"))))))))</x:f>
      </x:c>
    </x:row>
    <x:row r="177">
      <x:c r="A177" s="18"/>
      <x:c r="B177" s="17"/>
      <x:c r="C177" s="17"/>
      <x:c r="D177" s="24"/>
      <x:c r="E177" s="23" t="str">
        <x:f>IF(COUNTA(A177:D177)=0,"",IF(A177="","MISSING DATE",IF(B177="","MISSING CUSTOMER",IF(C177="","MISSING DESCRIPTION",IF(D177="","MISSING AMOUNT",IF(OR(A177&lt;'Settings'!$B$4,A177&gt;'Settings'!$B$5),"OUT OF TAX YEAR",IF(D177&lt;=0,"AMOUNT MUST BE &gt; 0",IF(COUNTIFS($A$9:$A$508,A177,$B$9:$B$508,B177,$C$9:$C$508,C177,$D$9:$D$508,D177)&gt;1,"DUPLICATE","OK"))))))))</x:f>
      </x:c>
    </x:row>
    <x:row r="178">
      <x:c r="A178" s="18"/>
      <x:c r="B178" s="17"/>
      <x:c r="C178" s="17"/>
      <x:c r="D178" s="24"/>
      <x:c r="E178" s="23" t="str">
        <x:f>IF(COUNTA(A178:D178)=0,"",IF(A178="","MISSING DATE",IF(B178="","MISSING CUSTOMER",IF(C178="","MISSING DESCRIPTION",IF(D178="","MISSING AMOUNT",IF(OR(A178&lt;'Settings'!$B$4,A178&gt;'Settings'!$B$5),"OUT OF TAX YEAR",IF(D178&lt;=0,"AMOUNT MUST BE &gt; 0",IF(COUNTIFS($A$9:$A$508,A178,$B$9:$B$508,B178,$C$9:$C$508,C178,$D$9:$D$508,D178)&gt;1,"DUPLICATE","OK"))))))))</x:f>
      </x:c>
    </x:row>
    <x:row r="179">
      <x:c r="A179" s="18"/>
      <x:c r="B179" s="17"/>
      <x:c r="C179" s="17"/>
      <x:c r="D179" s="24"/>
      <x:c r="E179" s="23" t="str">
        <x:f>IF(COUNTA(A179:D179)=0,"",IF(A179="","MISSING DATE",IF(B179="","MISSING CUSTOMER",IF(C179="","MISSING DESCRIPTION",IF(D179="","MISSING AMOUNT",IF(OR(A179&lt;'Settings'!$B$4,A179&gt;'Settings'!$B$5),"OUT OF TAX YEAR",IF(D179&lt;=0,"AMOUNT MUST BE &gt; 0",IF(COUNTIFS($A$9:$A$508,A179,$B$9:$B$508,B179,$C$9:$C$508,C179,$D$9:$D$508,D179)&gt;1,"DUPLICATE","OK"))))))))</x:f>
      </x:c>
    </x:row>
    <x:row r="180">
      <x:c r="A180" s="18"/>
      <x:c r="B180" s="17"/>
      <x:c r="C180" s="17"/>
      <x:c r="D180" s="24"/>
      <x:c r="E180" s="23" t="str">
        <x:f>IF(COUNTA(A180:D180)=0,"",IF(A180="","MISSING DATE",IF(B180="","MISSING CUSTOMER",IF(C180="","MISSING DESCRIPTION",IF(D180="","MISSING AMOUNT",IF(OR(A180&lt;'Settings'!$B$4,A180&gt;'Settings'!$B$5),"OUT OF TAX YEAR",IF(D180&lt;=0,"AMOUNT MUST BE &gt; 0",IF(COUNTIFS($A$9:$A$508,A180,$B$9:$B$508,B180,$C$9:$C$508,C180,$D$9:$D$508,D180)&gt;1,"DUPLICATE","OK"))))))))</x:f>
      </x:c>
    </x:row>
    <x:row r="181">
      <x:c r="A181" s="18"/>
      <x:c r="B181" s="17"/>
      <x:c r="C181" s="17"/>
      <x:c r="D181" s="24"/>
      <x:c r="E181" s="23" t="str">
        <x:f>IF(COUNTA(A181:D181)=0,"",IF(A181="","MISSING DATE",IF(B181="","MISSING CUSTOMER",IF(C181="","MISSING DESCRIPTION",IF(D181="","MISSING AMOUNT",IF(OR(A181&lt;'Settings'!$B$4,A181&gt;'Settings'!$B$5),"OUT OF TAX YEAR",IF(D181&lt;=0,"AMOUNT MUST BE &gt; 0",IF(COUNTIFS($A$9:$A$508,A181,$B$9:$B$508,B181,$C$9:$C$508,C181,$D$9:$D$508,D181)&gt;1,"DUPLICATE","OK"))))))))</x:f>
      </x:c>
    </x:row>
    <x:row r="182">
      <x:c r="A182" s="18"/>
      <x:c r="B182" s="17"/>
      <x:c r="C182" s="17"/>
      <x:c r="D182" s="24"/>
      <x:c r="E182" s="23" t="str">
        <x:f>IF(COUNTA(A182:D182)=0,"",IF(A182="","MISSING DATE",IF(B182="","MISSING CUSTOMER",IF(C182="","MISSING DESCRIPTION",IF(D182="","MISSING AMOUNT",IF(OR(A182&lt;'Settings'!$B$4,A182&gt;'Settings'!$B$5),"OUT OF TAX YEAR",IF(D182&lt;=0,"AMOUNT MUST BE &gt; 0",IF(COUNTIFS($A$9:$A$508,A182,$B$9:$B$508,B182,$C$9:$C$508,C182,$D$9:$D$508,D182)&gt;1,"DUPLICATE","OK"))))))))</x:f>
      </x:c>
    </x:row>
    <x:row r="183">
      <x:c r="A183" s="18"/>
      <x:c r="B183" s="17"/>
      <x:c r="C183" s="17"/>
      <x:c r="D183" s="24"/>
      <x:c r="E183" s="23" t="str">
        <x:f>IF(COUNTA(A183:D183)=0,"",IF(A183="","MISSING DATE",IF(B183="","MISSING CUSTOMER",IF(C183="","MISSING DESCRIPTION",IF(D183="","MISSING AMOUNT",IF(OR(A183&lt;'Settings'!$B$4,A183&gt;'Settings'!$B$5),"OUT OF TAX YEAR",IF(D183&lt;=0,"AMOUNT MUST BE &gt; 0",IF(COUNTIFS($A$9:$A$508,A183,$B$9:$B$508,B183,$C$9:$C$508,C183,$D$9:$D$508,D183)&gt;1,"DUPLICATE","OK"))))))))</x:f>
      </x:c>
    </x:row>
    <x:row r="184">
      <x:c r="A184" s="18"/>
      <x:c r="B184" s="17"/>
      <x:c r="C184" s="17"/>
      <x:c r="D184" s="24"/>
      <x:c r="E184" s="23" t="str">
        <x:f>IF(COUNTA(A184:D184)=0,"",IF(A184="","MISSING DATE",IF(B184="","MISSING CUSTOMER",IF(C184="","MISSING DESCRIPTION",IF(D184="","MISSING AMOUNT",IF(OR(A184&lt;'Settings'!$B$4,A184&gt;'Settings'!$B$5),"OUT OF TAX YEAR",IF(D184&lt;=0,"AMOUNT MUST BE &gt; 0",IF(COUNTIFS($A$9:$A$508,A184,$B$9:$B$508,B184,$C$9:$C$508,C184,$D$9:$D$508,D184)&gt;1,"DUPLICATE","OK"))))))))</x:f>
      </x:c>
    </x:row>
    <x:row r="185">
      <x:c r="A185" s="18"/>
      <x:c r="B185" s="17"/>
      <x:c r="C185" s="17"/>
      <x:c r="D185" s="24"/>
      <x:c r="E185" s="23" t="str">
        <x:f>IF(COUNTA(A185:D185)=0,"",IF(A185="","MISSING DATE",IF(B185="","MISSING CUSTOMER",IF(C185="","MISSING DESCRIPTION",IF(D185="","MISSING AMOUNT",IF(OR(A185&lt;'Settings'!$B$4,A185&gt;'Settings'!$B$5),"OUT OF TAX YEAR",IF(D185&lt;=0,"AMOUNT MUST BE &gt; 0",IF(COUNTIFS($A$9:$A$508,A185,$B$9:$B$508,B185,$C$9:$C$508,C185,$D$9:$D$508,D185)&gt;1,"DUPLICATE","OK"))))))))</x:f>
      </x:c>
    </x:row>
    <x:row r="186">
      <x:c r="A186" s="18"/>
      <x:c r="B186" s="17"/>
      <x:c r="C186" s="17"/>
      <x:c r="D186" s="24"/>
      <x:c r="E186" s="23" t="str">
        <x:f>IF(COUNTA(A186:D186)=0,"",IF(A186="","MISSING DATE",IF(B186="","MISSING CUSTOMER",IF(C186="","MISSING DESCRIPTION",IF(D186="","MISSING AMOUNT",IF(OR(A186&lt;'Settings'!$B$4,A186&gt;'Settings'!$B$5),"OUT OF TAX YEAR",IF(D186&lt;=0,"AMOUNT MUST BE &gt; 0",IF(COUNTIFS($A$9:$A$508,A186,$B$9:$B$508,B186,$C$9:$C$508,C186,$D$9:$D$508,D186)&gt;1,"DUPLICATE","OK"))))))))</x:f>
      </x:c>
    </x:row>
    <x:row r="187">
      <x:c r="A187" s="18"/>
      <x:c r="B187" s="17"/>
      <x:c r="C187" s="17"/>
      <x:c r="D187" s="24"/>
      <x:c r="E187" s="23" t="str">
        <x:f>IF(COUNTA(A187:D187)=0,"",IF(A187="","MISSING DATE",IF(B187="","MISSING CUSTOMER",IF(C187="","MISSING DESCRIPTION",IF(D187="","MISSING AMOUNT",IF(OR(A187&lt;'Settings'!$B$4,A187&gt;'Settings'!$B$5),"OUT OF TAX YEAR",IF(D187&lt;=0,"AMOUNT MUST BE &gt; 0",IF(COUNTIFS($A$9:$A$508,A187,$B$9:$B$508,B187,$C$9:$C$508,C187,$D$9:$D$508,D187)&gt;1,"DUPLICATE","OK"))))))))</x:f>
      </x:c>
    </x:row>
    <x:row r="188">
      <x:c r="A188" s="18"/>
      <x:c r="B188" s="17"/>
      <x:c r="C188" s="17"/>
      <x:c r="D188" s="24"/>
      <x:c r="E188" s="23" t="str">
        <x:f>IF(COUNTA(A188:D188)=0,"",IF(A188="","MISSING DATE",IF(B188="","MISSING CUSTOMER",IF(C188="","MISSING DESCRIPTION",IF(D188="","MISSING AMOUNT",IF(OR(A188&lt;'Settings'!$B$4,A188&gt;'Settings'!$B$5),"OUT OF TAX YEAR",IF(D188&lt;=0,"AMOUNT MUST BE &gt; 0",IF(COUNTIFS($A$9:$A$508,A188,$B$9:$B$508,B188,$C$9:$C$508,C188,$D$9:$D$508,D188)&gt;1,"DUPLICATE","OK"))))))))</x:f>
      </x:c>
    </x:row>
    <x:row r="189">
      <x:c r="A189" s="18"/>
      <x:c r="B189" s="17"/>
      <x:c r="C189" s="17"/>
      <x:c r="D189" s="24"/>
      <x:c r="E189" s="23" t="str">
        <x:f>IF(COUNTA(A189:D189)=0,"",IF(A189="","MISSING DATE",IF(B189="","MISSING CUSTOMER",IF(C189="","MISSING DESCRIPTION",IF(D189="","MISSING AMOUNT",IF(OR(A189&lt;'Settings'!$B$4,A189&gt;'Settings'!$B$5),"OUT OF TAX YEAR",IF(D189&lt;=0,"AMOUNT MUST BE &gt; 0",IF(COUNTIFS($A$9:$A$508,A189,$B$9:$B$508,B189,$C$9:$C$508,C189,$D$9:$D$508,D189)&gt;1,"DUPLICATE","OK"))))))))</x:f>
      </x:c>
    </x:row>
    <x:row r="190">
      <x:c r="A190" s="18"/>
      <x:c r="B190" s="17"/>
      <x:c r="C190" s="17"/>
      <x:c r="D190" s="24"/>
      <x:c r="E190" s="23" t="str">
        <x:f>IF(COUNTA(A190:D190)=0,"",IF(A190="","MISSING DATE",IF(B190="","MISSING CUSTOMER",IF(C190="","MISSING DESCRIPTION",IF(D190="","MISSING AMOUNT",IF(OR(A190&lt;'Settings'!$B$4,A190&gt;'Settings'!$B$5),"OUT OF TAX YEAR",IF(D190&lt;=0,"AMOUNT MUST BE &gt; 0",IF(COUNTIFS($A$9:$A$508,A190,$B$9:$B$508,B190,$C$9:$C$508,C190,$D$9:$D$508,D190)&gt;1,"DUPLICATE","OK"))))))))</x:f>
      </x:c>
    </x:row>
    <x:row r="191">
      <x:c r="A191" s="18"/>
      <x:c r="B191" s="17"/>
      <x:c r="C191" s="17"/>
      <x:c r="D191" s="24"/>
      <x:c r="E191" s="23" t="str">
        <x:f>IF(COUNTA(A191:D191)=0,"",IF(A191="","MISSING DATE",IF(B191="","MISSING CUSTOMER",IF(C191="","MISSING DESCRIPTION",IF(D191="","MISSING AMOUNT",IF(OR(A191&lt;'Settings'!$B$4,A191&gt;'Settings'!$B$5),"OUT OF TAX YEAR",IF(D191&lt;=0,"AMOUNT MUST BE &gt; 0",IF(COUNTIFS($A$9:$A$508,A191,$B$9:$B$508,B191,$C$9:$C$508,C191,$D$9:$D$508,D191)&gt;1,"DUPLICATE","OK"))))))))</x:f>
      </x:c>
    </x:row>
    <x:row r="192">
      <x:c r="A192" s="18"/>
      <x:c r="B192" s="17"/>
      <x:c r="C192" s="17"/>
      <x:c r="D192" s="24"/>
      <x:c r="E192" s="23" t="str">
        <x:f>IF(COUNTA(A192:D192)=0,"",IF(A192="","MISSING DATE",IF(B192="","MISSING CUSTOMER",IF(C192="","MISSING DESCRIPTION",IF(D192="","MISSING AMOUNT",IF(OR(A192&lt;'Settings'!$B$4,A192&gt;'Settings'!$B$5),"OUT OF TAX YEAR",IF(D192&lt;=0,"AMOUNT MUST BE &gt; 0",IF(COUNTIFS($A$9:$A$508,A192,$B$9:$B$508,B192,$C$9:$C$508,C192,$D$9:$D$508,D192)&gt;1,"DUPLICATE","OK"))))))))</x:f>
      </x:c>
    </x:row>
    <x:row r="193">
      <x:c r="A193" s="18"/>
      <x:c r="B193" s="17"/>
      <x:c r="C193" s="17"/>
      <x:c r="D193" s="24"/>
      <x:c r="E193" s="23" t="str">
        <x:f>IF(COUNTA(A193:D193)=0,"",IF(A193="","MISSING DATE",IF(B193="","MISSING CUSTOMER",IF(C193="","MISSING DESCRIPTION",IF(D193="","MISSING AMOUNT",IF(OR(A193&lt;'Settings'!$B$4,A193&gt;'Settings'!$B$5),"OUT OF TAX YEAR",IF(D193&lt;=0,"AMOUNT MUST BE &gt; 0",IF(COUNTIFS($A$9:$A$508,A193,$B$9:$B$508,B193,$C$9:$C$508,C193,$D$9:$D$508,D193)&gt;1,"DUPLICATE","OK"))))))))</x:f>
      </x:c>
    </x:row>
    <x:row r="194">
      <x:c r="A194" s="18"/>
      <x:c r="B194" s="17"/>
      <x:c r="C194" s="17"/>
      <x:c r="D194" s="24"/>
      <x:c r="E194" s="23" t="str">
        <x:f>IF(COUNTA(A194:D194)=0,"",IF(A194="","MISSING DATE",IF(B194="","MISSING CUSTOMER",IF(C194="","MISSING DESCRIPTION",IF(D194="","MISSING AMOUNT",IF(OR(A194&lt;'Settings'!$B$4,A194&gt;'Settings'!$B$5),"OUT OF TAX YEAR",IF(D194&lt;=0,"AMOUNT MUST BE &gt; 0",IF(COUNTIFS($A$9:$A$508,A194,$B$9:$B$508,B194,$C$9:$C$508,C194,$D$9:$D$508,D194)&gt;1,"DUPLICATE","OK"))))))))</x:f>
      </x:c>
    </x:row>
    <x:row r="195">
      <x:c r="A195" s="18"/>
      <x:c r="B195" s="17"/>
      <x:c r="C195" s="17"/>
      <x:c r="D195" s="24"/>
      <x:c r="E195" s="23" t="str">
        <x:f>IF(COUNTA(A195:D195)=0,"",IF(A195="","MISSING DATE",IF(B195="","MISSING CUSTOMER",IF(C195="","MISSING DESCRIPTION",IF(D195="","MISSING AMOUNT",IF(OR(A195&lt;'Settings'!$B$4,A195&gt;'Settings'!$B$5),"OUT OF TAX YEAR",IF(D195&lt;=0,"AMOUNT MUST BE &gt; 0",IF(COUNTIFS($A$9:$A$508,A195,$B$9:$B$508,B195,$C$9:$C$508,C195,$D$9:$D$508,D195)&gt;1,"DUPLICATE","OK"))))))))</x:f>
      </x:c>
    </x:row>
    <x:row r="196">
      <x:c r="A196" s="18"/>
      <x:c r="B196" s="17"/>
      <x:c r="C196" s="17"/>
      <x:c r="D196" s="24"/>
      <x:c r="E196" s="23" t="str">
        <x:f>IF(COUNTA(A196:D196)=0,"",IF(A196="","MISSING DATE",IF(B196="","MISSING CUSTOMER",IF(C196="","MISSING DESCRIPTION",IF(D196="","MISSING AMOUNT",IF(OR(A196&lt;'Settings'!$B$4,A196&gt;'Settings'!$B$5),"OUT OF TAX YEAR",IF(D196&lt;=0,"AMOUNT MUST BE &gt; 0",IF(COUNTIFS($A$9:$A$508,A196,$B$9:$B$508,B196,$C$9:$C$508,C196,$D$9:$D$508,D196)&gt;1,"DUPLICATE","OK"))))))))</x:f>
      </x:c>
    </x:row>
    <x:row r="197">
      <x:c r="A197" s="18"/>
      <x:c r="B197" s="17"/>
      <x:c r="C197" s="17"/>
      <x:c r="D197" s="24"/>
      <x:c r="E197" s="23" t="str">
        <x:f>IF(COUNTA(A197:D197)=0,"",IF(A197="","MISSING DATE",IF(B197="","MISSING CUSTOMER",IF(C197="","MISSING DESCRIPTION",IF(D197="","MISSING AMOUNT",IF(OR(A197&lt;'Settings'!$B$4,A197&gt;'Settings'!$B$5),"OUT OF TAX YEAR",IF(D197&lt;=0,"AMOUNT MUST BE &gt; 0",IF(COUNTIFS($A$9:$A$508,A197,$B$9:$B$508,B197,$C$9:$C$508,C197,$D$9:$D$508,D197)&gt;1,"DUPLICATE","OK"))))))))</x:f>
      </x:c>
    </x:row>
    <x:row r="198">
      <x:c r="A198" s="18"/>
      <x:c r="B198" s="17"/>
      <x:c r="C198" s="17"/>
      <x:c r="D198" s="24"/>
      <x:c r="E198" s="23" t="str">
        <x:f>IF(COUNTA(A198:D198)=0,"",IF(A198="","MISSING DATE",IF(B198="","MISSING CUSTOMER",IF(C198="","MISSING DESCRIPTION",IF(D198="","MISSING AMOUNT",IF(OR(A198&lt;'Settings'!$B$4,A198&gt;'Settings'!$B$5),"OUT OF TAX YEAR",IF(D198&lt;=0,"AMOUNT MUST BE &gt; 0",IF(COUNTIFS($A$9:$A$508,A198,$B$9:$B$508,B198,$C$9:$C$508,C198,$D$9:$D$508,D198)&gt;1,"DUPLICATE","OK"))))))))</x:f>
      </x:c>
    </x:row>
    <x:row r="199">
      <x:c r="A199" s="18"/>
      <x:c r="B199" s="17"/>
      <x:c r="C199" s="17"/>
      <x:c r="D199" s="24"/>
      <x:c r="E199" s="23" t="str">
        <x:f>IF(COUNTA(A199:D199)=0,"",IF(A199="","MISSING DATE",IF(B199="","MISSING CUSTOMER",IF(C199="","MISSING DESCRIPTION",IF(D199="","MISSING AMOUNT",IF(OR(A199&lt;'Settings'!$B$4,A199&gt;'Settings'!$B$5),"OUT OF TAX YEAR",IF(D199&lt;=0,"AMOUNT MUST BE &gt; 0",IF(COUNTIFS($A$9:$A$508,A199,$B$9:$B$508,B199,$C$9:$C$508,C199,$D$9:$D$508,D199)&gt;1,"DUPLICATE","OK"))))))))</x:f>
      </x:c>
    </x:row>
    <x:row r="200">
      <x:c r="A200" s="18"/>
      <x:c r="B200" s="17"/>
      <x:c r="C200" s="17"/>
      <x:c r="D200" s="24"/>
      <x:c r="E200" s="23" t="str">
        <x:f>IF(COUNTA(A200:D200)=0,"",IF(A200="","MISSING DATE",IF(B200="","MISSING CUSTOMER",IF(C200="","MISSING DESCRIPTION",IF(D200="","MISSING AMOUNT",IF(OR(A200&lt;'Settings'!$B$4,A200&gt;'Settings'!$B$5),"OUT OF TAX YEAR",IF(D200&lt;=0,"AMOUNT MUST BE &gt; 0",IF(COUNTIFS($A$9:$A$508,A200,$B$9:$B$508,B200,$C$9:$C$508,C200,$D$9:$D$508,D200)&gt;1,"DUPLICATE","OK"))))))))</x:f>
      </x:c>
    </x:row>
    <x:row r="201">
      <x:c r="A201" s="18"/>
      <x:c r="B201" s="17"/>
      <x:c r="C201" s="17"/>
      <x:c r="D201" s="24"/>
      <x:c r="E201" s="23" t="str">
        <x:f>IF(COUNTA(A201:D201)=0,"",IF(A201="","MISSING DATE",IF(B201="","MISSING CUSTOMER",IF(C201="","MISSING DESCRIPTION",IF(D201="","MISSING AMOUNT",IF(OR(A201&lt;'Settings'!$B$4,A201&gt;'Settings'!$B$5),"OUT OF TAX YEAR",IF(D201&lt;=0,"AMOUNT MUST BE &gt; 0",IF(COUNTIFS($A$9:$A$508,A201,$B$9:$B$508,B201,$C$9:$C$508,C201,$D$9:$D$508,D201)&gt;1,"DUPLICATE","OK"))))))))</x:f>
      </x:c>
    </x:row>
    <x:row r="202">
      <x:c r="A202" s="18"/>
      <x:c r="B202" s="17"/>
      <x:c r="C202" s="17"/>
      <x:c r="D202" s="24"/>
      <x:c r="E202" s="23" t="str">
        <x:f>IF(COUNTA(A202:D202)=0,"",IF(A202="","MISSING DATE",IF(B202="","MISSING CUSTOMER",IF(C202="","MISSING DESCRIPTION",IF(D202="","MISSING AMOUNT",IF(OR(A202&lt;'Settings'!$B$4,A202&gt;'Settings'!$B$5),"OUT OF TAX YEAR",IF(D202&lt;=0,"AMOUNT MUST BE &gt; 0",IF(COUNTIFS($A$9:$A$508,A202,$B$9:$B$508,B202,$C$9:$C$508,C202,$D$9:$D$508,D202)&gt;1,"DUPLICATE","OK"))))))))</x:f>
      </x:c>
    </x:row>
    <x:row r="203">
      <x:c r="A203" s="18"/>
      <x:c r="B203" s="17"/>
      <x:c r="C203" s="17"/>
      <x:c r="D203" s="24"/>
      <x:c r="E203" s="23" t="str">
        <x:f>IF(COUNTA(A203:D203)=0,"",IF(A203="","MISSING DATE",IF(B203="","MISSING CUSTOMER",IF(C203="","MISSING DESCRIPTION",IF(D203="","MISSING AMOUNT",IF(OR(A203&lt;'Settings'!$B$4,A203&gt;'Settings'!$B$5),"OUT OF TAX YEAR",IF(D203&lt;=0,"AMOUNT MUST BE &gt; 0",IF(COUNTIFS($A$9:$A$508,A203,$B$9:$B$508,B203,$C$9:$C$508,C203,$D$9:$D$508,D203)&gt;1,"DUPLICATE","OK"))))))))</x:f>
      </x:c>
    </x:row>
    <x:row r="204">
      <x:c r="A204" s="18"/>
      <x:c r="B204" s="17"/>
      <x:c r="C204" s="17"/>
      <x:c r="D204" s="24"/>
      <x:c r="E204" s="23" t="str">
        <x:f>IF(COUNTA(A204:D204)=0,"",IF(A204="","MISSING DATE",IF(B204="","MISSING CUSTOMER",IF(C204="","MISSING DESCRIPTION",IF(D204="","MISSING AMOUNT",IF(OR(A204&lt;'Settings'!$B$4,A204&gt;'Settings'!$B$5),"OUT OF TAX YEAR",IF(D204&lt;=0,"AMOUNT MUST BE &gt; 0",IF(COUNTIFS($A$9:$A$508,A204,$B$9:$B$508,B204,$C$9:$C$508,C204,$D$9:$D$508,D204)&gt;1,"DUPLICATE","OK"))))))))</x:f>
      </x:c>
    </x:row>
    <x:row r="205">
      <x:c r="A205" s="18"/>
      <x:c r="B205" s="17"/>
      <x:c r="C205" s="17"/>
      <x:c r="D205" s="24"/>
      <x:c r="E205" s="23" t="str">
        <x:f>IF(COUNTA(A205:D205)=0,"",IF(A205="","MISSING DATE",IF(B205="","MISSING CUSTOMER",IF(C205="","MISSING DESCRIPTION",IF(D205="","MISSING AMOUNT",IF(OR(A205&lt;'Settings'!$B$4,A205&gt;'Settings'!$B$5),"OUT OF TAX YEAR",IF(D205&lt;=0,"AMOUNT MUST BE &gt; 0",IF(COUNTIFS($A$9:$A$508,A205,$B$9:$B$508,B205,$C$9:$C$508,C205,$D$9:$D$508,D205)&gt;1,"DUPLICATE","OK"))))))))</x:f>
      </x:c>
    </x:row>
    <x:row r="206">
      <x:c r="A206" s="18"/>
      <x:c r="B206" s="17"/>
      <x:c r="C206" s="17"/>
      <x:c r="D206" s="24"/>
      <x:c r="E206" s="23" t="str">
        <x:f>IF(COUNTA(A206:D206)=0,"",IF(A206="","MISSING DATE",IF(B206="","MISSING CUSTOMER",IF(C206="","MISSING DESCRIPTION",IF(D206="","MISSING AMOUNT",IF(OR(A206&lt;'Settings'!$B$4,A206&gt;'Settings'!$B$5),"OUT OF TAX YEAR",IF(D206&lt;=0,"AMOUNT MUST BE &gt; 0",IF(COUNTIFS($A$9:$A$508,A206,$B$9:$B$508,B206,$C$9:$C$508,C206,$D$9:$D$508,D206)&gt;1,"DUPLICATE","OK"))))))))</x:f>
      </x:c>
    </x:row>
    <x:row r="207">
      <x:c r="A207" s="18"/>
      <x:c r="B207" s="17"/>
      <x:c r="C207" s="17"/>
      <x:c r="D207" s="24"/>
      <x:c r="E207" s="23" t="str">
        <x:f>IF(COUNTA(A207:D207)=0,"",IF(A207="","MISSING DATE",IF(B207="","MISSING CUSTOMER",IF(C207="","MISSING DESCRIPTION",IF(D207="","MISSING AMOUNT",IF(OR(A207&lt;'Settings'!$B$4,A207&gt;'Settings'!$B$5),"OUT OF TAX YEAR",IF(D207&lt;=0,"AMOUNT MUST BE &gt; 0",IF(COUNTIFS($A$9:$A$508,A207,$B$9:$B$508,B207,$C$9:$C$508,C207,$D$9:$D$508,D207)&gt;1,"DUPLICATE","OK"))))))))</x:f>
      </x:c>
    </x:row>
    <x:row r="208">
      <x:c r="A208" s="18"/>
      <x:c r="B208" s="17"/>
      <x:c r="C208" s="17"/>
      <x:c r="D208" s="24"/>
      <x:c r="E208" s="23" t="str">
        <x:f>IF(COUNTA(A208:D208)=0,"",IF(A208="","MISSING DATE",IF(B208="","MISSING CUSTOMER",IF(C208="","MISSING DESCRIPTION",IF(D208="","MISSING AMOUNT",IF(OR(A208&lt;'Settings'!$B$4,A208&gt;'Settings'!$B$5),"OUT OF TAX YEAR",IF(D208&lt;=0,"AMOUNT MUST BE &gt; 0",IF(COUNTIFS($A$9:$A$508,A208,$B$9:$B$508,B208,$C$9:$C$508,C208,$D$9:$D$508,D208)&gt;1,"DUPLICATE","OK"))))))))</x:f>
      </x:c>
    </x:row>
    <x:row r="209">
      <x:c r="A209" s="18"/>
      <x:c r="B209" s="17"/>
      <x:c r="C209" s="17"/>
      <x:c r="D209" s="24"/>
      <x:c r="E209" s="23" t="str">
        <x:f>IF(COUNTA(A209:D209)=0,"",IF(A209="","MISSING DATE",IF(B209="","MISSING CUSTOMER",IF(C209="","MISSING DESCRIPTION",IF(D209="","MISSING AMOUNT",IF(OR(A209&lt;'Settings'!$B$4,A209&gt;'Settings'!$B$5),"OUT OF TAX YEAR",IF(D209&lt;=0,"AMOUNT MUST BE &gt; 0",IF(COUNTIFS($A$9:$A$508,A209,$B$9:$B$508,B209,$C$9:$C$508,C209,$D$9:$D$508,D209)&gt;1,"DUPLICATE","OK"))))))))</x:f>
      </x:c>
    </x:row>
    <x:row r="210">
      <x:c r="A210" s="18"/>
      <x:c r="B210" s="17"/>
      <x:c r="C210" s="17"/>
      <x:c r="D210" s="24"/>
      <x:c r="E210" s="23" t="str">
        <x:f>IF(COUNTA(A210:D210)=0,"",IF(A210="","MISSING DATE",IF(B210="","MISSING CUSTOMER",IF(C210="","MISSING DESCRIPTION",IF(D210="","MISSING AMOUNT",IF(OR(A210&lt;'Settings'!$B$4,A210&gt;'Settings'!$B$5),"OUT OF TAX YEAR",IF(D210&lt;=0,"AMOUNT MUST BE &gt; 0",IF(COUNTIFS($A$9:$A$508,A210,$B$9:$B$508,B210,$C$9:$C$508,C210,$D$9:$D$508,D210)&gt;1,"DUPLICATE","OK"))))))))</x:f>
      </x:c>
    </x:row>
    <x:row r="211">
      <x:c r="A211" s="18"/>
      <x:c r="B211" s="17"/>
      <x:c r="C211" s="17"/>
      <x:c r="D211" s="24"/>
      <x:c r="E211" s="23" t="str">
        <x:f>IF(COUNTA(A211:D211)=0,"",IF(A211="","MISSING DATE",IF(B211="","MISSING CUSTOMER",IF(C211="","MISSING DESCRIPTION",IF(D211="","MISSING AMOUNT",IF(OR(A211&lt;'Settings'!$B$4,A211&gt;'Settings'!$B$5),"OUT OF TAX YEAR",IF(D211&lt;=0,"AMOUNT MUST BE &gt; 0",IF(COUNTIFS($A$9:$A$508,A211,$B$9:$B$508,B211,$C$9:$C$508,C211,$D$9:$D$508,D211)&gt;1,"DUPLICATE","OK"))))))))</x:f>
      </x:c>
    </x:row>
    <x:row r="212">
      <x:c r="A212" s="18"/>
      <x:c r="B212" s="17"/>
      <x:c r="C212" s="17"/>
      <x:c r="D212" s="24"/>
      <x:c r="E212" s="23" t="str">
        <x:f>IF(COUNTA(A212:D212)=0,"",IF(A212="","MISSING DATE",IF(B212="","MISSING CUSTOMER",IF(C212="","MISSING DESCRIPTION",IF(D212="","MISSING AMOUNT",IF(OR(A212&lt;'Settings'!$B$4,A212&gt;'Settings'!$B$5),"OUT OF TAX YEAR",IF(D212&lt;=0,"AMOUNT MUST BE &gt; 0",IF(COUNTIFS($A$9:$A$508,A212,$B$9:$B$508,B212,$C$9:$C$508,C212,$D$9:$D$508,D212)&gt;1,"DUPLICATE","OK"))))))))</x:f>
      </x:c>
    </x:row>
    <x:row r="213">
      <x:c r="A213" s="18"/>
      <x:c r="B213" s="17"/>
      <x:c r="C213" s="17"/>
      <x:c r="D213" s="24"/>
      <x:c r="E213" s="23" t="str">
        <x:f>IF(COUNTA(A213:D213)=0,"",IF(A213="","MISSING DATE",IF(B213="","MISSING CUSTOMER",IF(C213="","MISSING DESCRIPTION",IF(D213="","MISSING AMOUNT",IF(OR(A213&lt;'Settings'!$B$4,A213&gt;'Settings'!$B$5),"OUT OF TAX YEAR",IF(D213&lt;=0,"AMOUNT MUST BE &gt; 0",IF(COUNTIFS($A$9:$A$508,A213,$B$9:$B$508,B213,$C$9:$C$508,C213,$D$9:$D$508,D213)&gt;1,"DUPLICATE","OK"))))))))</x:f>
      </x:c>
    </x:row>
    <x:row r="214">
      <x:c r="A214" s="18"/>
      <x:c r="B214" s="17"/>
      <x:c r="C214" s="17"/>
      <x:c r="D214" s="24"/>
      <x:c r="E214" s="23" t="str">
        <x:f>IF(COUNTA(A214:D214)=0,"",IF(A214="","MISSING DATE",IF(B214="","MISSING CUSTOMER",IF(C214="","MISSING DESCRIPTION",IF(D214="","MISSING AMOUNT",IF(OR(A214&lt;'Settings'!$B$4,A214&gt;'Settings'!$B$5),"OUT OF TAX YEAR",IF(D214&lt;=0,"AMOUNT MUST BE &gt; 0",IF(COUNTIFS($A$9:$A$508,A214,$B$9:$B$508,B214,$C$9:$C$508,C214,$D$9:$D$508,D214)&gt;1,"DUPLICATE","OK"))))))))</x:f>
      </x:c>
    </x:row>
    <x:row r="215">
      <x:c r="A215" s="18"/>
      <x:c r="B215" s="17"/>
      <x:c r="C215" s="17"/>
      <x:c r="D215" s="24"/>
      <x:c r="E215" s="23" t="str">
        <x:f>IF(COUNTA(A215:D215)=0,"",IF(A215="","MISSING DATE",IF(B215="","MISSING CUSTOMER",IF(C215="","MISSING DESCRIPTION",IF(D215="","MISSING AMOUNT",IF(OR(A215&lt;'Settings'!$B$4,A215&gt;'Settings'!$B$5),"OUT OF TAX YEAR",IF(D215&lt;=0,"AMOUNT MUST BE &gt; 0",IF(COUNTIFS($A$9:$A$508,A215,$B$9:$B$508,B215,$C$9:$C$508,C215,$D$9:$D$508,D215)&gt;1,"DUPLICATE","OK"))))))))</x:f>
      </x:c>
    </x:row>
    <x:row r="216">
      <x:c r="A216" s="18"/>
      <x:c r="B216" s="17"/>
      <x:c r="C216" s="17"/>
      <x:c r="D216" s="24"/>
      <x:c r="E216" s="23" t="str">
        <x:f>IF(COUNTA(A216:D216)=0,"",IF(A216="","MISSING DATE",IF(B216="","MISSING CUSTOMER",IF(C216="","MISSING DESCRIPTION",IF(D216="","MISSING AMOUNT",IF(OR(A216&lt;'Settings'!$B$4,A216&gt;'Settings'!$B$5),"OUT OF TAX YEAR",IF(D216&lt;=0,"AMOUNT MUST BE &gt; 0",IF(COUNTIFS($A$9:$A$508,A216,$B$9:$B$508,B216,$C$9:$C$508,C216,$D$9:$D$508,D216)&gt;1,"DUPLICATE","OK"))))))))</x:f>
      </x:c>
    </x:row>
    <x:row r="217">
      <x:c r="A217" s="18"/>
      <x:c r="B217" s="17"/>
      <x:c r="C217" s="17"/>
      <x:c r="D217" s="24"/>
      <x:c r="E217" s="23" t="str">
        <x:f>IF(COUNTA(A217:D217)=0,"",IF(A217="","MISSING DATE",IF(B217="","MISSING CUSTOMER",IF(C217="","MISSING DESCRIPTION",IF(D217="","MISSING AMOUNT",IF(OR(A217&lt;'Settings'!$B$4,A217&gt;'Settings'!$B$5),"OUT OF TAX YEAR",IF(D217&lt;=0,"AMOUNT MUST BE &gt; 0",IF(COUNTIFS($A$9:$A$508,A217,$B$9:$B$508,B217,$C$9:$C$508,C217,$D$9:$D$508,D217)&gt;1,"DUPLICATE","OK"))))))))</x:f>
      </x:c>
    </x:row>
    <x:row r="218">
      <x:c r="A218" s="18"/>
      <x:c r="B218" s="17"/>
      <x:c r="C218" s="17"/>
      <x:c r="D218" s="24"/>
      <x:c r="E218" s="23" t="str">
        <x:f>IF(COUNTA(A218:D218)=0,"",IF(A218="","MISSING DATE",IF(B218="","MISSING CUSTOMER",IF(C218="","MISSING DESCRIPTION",IF(D218="","MISSING AMOUNT",IF(OR(A218&lt;'Settings'!$B$4,A218&gt;'Settings'!$B$5),"OUT OF TAX YEAR",IF(D218&lt;=0,"AMOUNT MUST BE &gt; 0",IF(COUNTIFS($A$9:$A$508,A218,$B$9:$B$508,B218,$C$9:$C$508,C218,$D$9:$D$508,D218)&gt;1,"DUPLICATE","OK"))))))))</x:f>
      </x:c>
    </x:row>
    <x:row r="219">
      <x:c r="A219" s="18"/>
      <x:c r="B219" s="17"/>
      <x:c r="C219" s="17"/>
      <x:c r="D219" s="24"/>
      <x:c r="E219" s="23" t="str">
        <x:f>IF(COUNTA(A219:D219)=0,"",IF(A219="","MISSING DATE",IF(B219="","MISSING CUSTOMER",IF(C219="","MISSING DESCRIPTION",IF(D219="","MISSING AMOUNT",IF(OR(A219&lt;'Settings'!$B$4,A219&gt;'Settings'!$B$5),"OUT OF TAX YEAR",IF(D219&lt;=0,"AMOUNT MUST BE &gt; 0",IF(COUNTIFS($A$9:$A$508,A219,$B$9:$B$508,B219,$C$9:$C$508,C219,$D$9:$D$508,D219)&gt;1,"DUPLICATE","OK"))))))))</x:f>
      </x:c>
    </x:row>
    <x:row r="220">
      <x:c r="A220" s="18"/>
      <x:c r="B220" s="17"/>
      <x:c r="C220" s="17"/>
      <x:c r="D220" s="24"/>
      <x:c r="E220" s="23" t="str">
        <x:f>IF(COUNTA(A220:D220)=0,"",IF(A220="","MISSING DATE",IF(B220="","MISSING CUSTOMER",IF(C220="","MISSING DESCRIPTION",IF(D220="","MISSING AMOUNT",IF(OR(A220&lt;'Settings'!$B$4,A220&gt;'Settings'!$B$5),"OUT OF TAX YEAR",IF(D220&lt;=0,"AMOUNT MUST BE &gt; 0",IF(COUNTIFS($A$9:$A$508,A220,$B$9:$B$508,B220,$C$9:$C$508,C220,$D$9:$D$508,D220)&gt;1,"DUPLICATE","OK"))))))))</x:f>
      </x:c>
    </x:row>
    <x:row r="221">
      <x:c r="A221" s="18"/>
      <x:c r="B221" s="17"/>
      <x:c r="C221" s="17"/>
      <x:c r="D221" s="24"/>
      <x:c r="E221" s="23" t="str">
        <x:f>IF(COUNTA(A221:D221)=0,"",IF(A221="","MISSING DATE",IF(B221="","MISSING CUSTOMER",IF(C221="","MISSING DESCRIPTION",IF(D221="","MISSING AMOUNT",IF(OR(A221&lt;'Settings'!$B$4,A221&gt;'Settings'!$B$5),"OUT OF TAX YEAR",IF(D221&lt;=0,"AMOUNT MUST BE &gt; 0",IF(COUNTIFS($A$9:$A$508,A221,$B$9:$B$508,B221,$C$9:$C$508,C221,$D$9:$D$508,D221)&gt;1,"DUPLICATE","OK"))))))))</x:f>
      </x:c>
    </x:row>
    <x:row r="222">
      <x:c r="A222" s="18"/>
      <x:c r="B222" s="17"/>
      <x:c r="C222" s="17"/>
      <x:c r="D222" s="24"/>
      <x:c r="E222" s="23" t="str">
        <x:f>IF(COUNTA(A222:D222)=0,"",IF(A222="","MISSING DATE",IF(B222="","MISSING CUSTOMER",IF(C222="","MISSING DESCRIPTION",IF(D222="","MISSING AMOUNT",IF(OR(A222&lt;'Settings'!$B$4,A222&gt;'Settings'!$B$5),"OUT OF TAX YEAR",IF(D222&lt;=0,"AMOUNT MUST BE &gt; 0",IF(COUNTIFS($A$9:$A$508,A222,$B$9:$B$508,B222,$C$9:$C$508,C222,$D$9:$D$508,D222)&gt;1,"DUPLICATE","OK"))))))))</x:f>
      </x:c>
    </x:row>
    <x:row r="223">
      <x:c r="A223" s="18"/>
      <x:c r="B223" s="17"/>
      <x:c r="C223" s="17"/>
      <x:c r="D223" s="24"/>
      <x:c r="E223" s="23" t="str">
        <x:f>IF(COUNTA(A223:D223)=0,"",IF(A223="","MISSING DATE",IF(B223="","MISSING CUSTOMER",IF(C223="","MISSING DESCRIPTION",IF(D223="","MISSING AMOUNT",IF(OR(A223&lt;'Settings'!$B$4,A223&gt;'Settings'!$B$5),"OUT OF TAX YEAR",IF(D223&lt;=0,"AMOUNT MUST BE &gt; 0",IF(COUNTIFS($A$9:$A$508,A223,$B$9:$B$508,B223,$C$9:$C$508,C223,$D$9:$D$508,D223)&gt;1,"DUPLICATE","OK"))))))))</x:f>
      </x:c>
    </x:row>
    <x:row r="224">
      <x:c r="A224" s="18"/>
      <x:c r="B224" s="17"/>
      <x:c r="C224" s="17"/>
      <x:c r="D224" s="24"/>
      <x:c r="E224" s="23" t="str">
        <x:f>IF(COUNTA(A224:D224)=0,"",IF(A224="","MISSING DATE",IF(B224="","MISSING CUSTOMER",IF(C224="","MISSING DESCRIPTION",IF(D224="","MISSING AMOUNT",IF(OR(A224&lt;'Settings'!$B$4,A224&gt;'Settings'!$B$5),"OUT OF TAX YEAR",IF(D224&lt;=0,"AMOUNT MUST BE &gt; 0",IF(COUNTIFS($A$9:$A$508,A224,$B$9:$B$508,B224,$C$9:$C$508,C224,$D$9:$D$508,D224)&gt;1,"DUPLICATE","OK"))))))))</x:f>
      </x:c>
    </x:row>
    <x:row r="225">
      <x:c r="A225" s="18"/>
      <x:c r="B225" s="17"/>
      <x:c r="C225" s="17"/>
      <x:c r="D225" s="24"/>
      <x:c r="E225" s="23" t="str">
        <x:f>IF(COUNTA(A225:D225)=0,"",IF(A225="","MISSING DATE",IF(B225="","MISSING CUSTOMER",IF(C225="","MISSING DESCRIPTION",IF(D225="","MISSING AMOUNT",IF(OR(A225&lt;'Settings'!$B$4,A225&gt;'Settings'!$B$5),"OUT OF TAX YEAR",IF(D225&lt;=0,"AMOUNT MUST BE &gt; 0",IF(COUNTIFS($A$9:$A$508,A225,$B$9:$B$508,B225,$C$9:$C$508,C225,$D$9:$D$508,D225)&gt;1,"DUPLICATE","OK"))))))))</x:f>
      </x:c>
    </x:row>
    <x:row r="226">
      <x:c r="A226" s="18"/>
      <x:c r="B226" s="17"/>
      <x:c r="C226" s="17"/>
      <x:c r="D226" s="24"/>
      <x:c r="E226" s="23" t="str">
        <x:f>IF(COUNTA(A226:D226)=0,"",IF(A226="","MISSING DATE",IF(B226="","MISSING CUSTOMER",IF(C226="","MISSING DESCRIPTION",IF(D226="","MISSING AMOUNT",IF(OR(A226&lt;'Settings'!$B$4,A226&gt;'Settings'!$B$5),"OUT OF TAX YEAR",IF(D226&lt;=0,"AMOUNT MUST BE &gt; 0",IF(COUNTIFS($A$9:$A$508,A226,$B$9:$B$508,B226,$C$9:$C$508,C226,$D$9:$D$508,D226)&gt;1,"DUPLICATE","OK"))))))))</x:f>
      </x:c>
    </x:row>
    <x:row r="227">
      <x:c r="A227" s="18"/>
      <x:c r="B227" s="17"/>
      <x:c r="C227" s="17"/>
      <x:c r="D227" s="24"/>
      <x:c r="E227" s="23" t="str">
        <x:f>IF(COUNTA(A227:D227)=0,"",IF(A227="","MISSING DATE",IF(B227="","MISSING CUSTOMER",IF(C227="","MISSING DESCRIPTION",IF(D227="","MISSING AMOUNT",IF(OR(A227&lt;'Settings'!$B$4,A227&gt;'Settings'!$B$5),"OUT OF TAX YEAR",IF(D227&lt;=0,"AMOUNT MUST BE &gt; 0",IF(COUNTIFS($A$9:$A$508,A227,$B$9:$B$508,B227,$C$9:$C$508,C227,$D$9:$D$508,D227)&gt;1,"DUPLICATE","OK"))))))))</x:f>
      </x:c>
    </x:row>
    <x:row r="228">
      <x:c r="A228" s="18"/>
      <x:c r="B228" s="17"/>
      <x:c r="C228" s="17"/>
      <x:c r="D228" s="24"/>
      <x:c r="E228" s="23" t="str">
        <x:f>IF(COUNTA(A228:D228)=0,"",IF(A228="","MISSING DATE",IF(B228="","MISSING CUSTOMER",IF(C228="","MISSING DESCRIPTION",IF(D228="","MISSING AMOUNT",IF(OR(A228&lt;'Settings'!$B$4,A228&gt;'Settings'!$B$5),"OUT OF TAX YEAR",IF(D228&lt;=0,"AMOUNT MUST BE &gt; 0",IF(COUNTIFS($A$9:$A$508,A228,$B$9:$B$508,B228,$C$9:$C$508,C228,$D$9:$D$508,D228)&gt;1,"DUPLICATE","OK"))))))))</x:f>
      </x:c>
    </x:row>
    <x:row r="229">
      <x:c r="A229" s="18"/>
      <x:c r="B229" s="17"/>
      <x:c r="C229" s="17"/>
      <x:c r="D229" s="24"/>
      <x:c r="E229" s="23" t="str">
        <x:f>IF(COUNTA(A229:D229)=0,"",IF(A229="","MISSING DATE",IF(B229="","MISSING CUSTOMER",IF(C229="","MISSING DESCRIPTION",IF(D229="","MISSING AMOUNT",IF(OR(A229&lt;'Settings'!$B$4,A229&gt;'Settings'!$B$5),"OUT OF TAX YEAR",IF(D229&lt;=0,"AMOUNT MUST BE &gt; 0",IF(COUNTIFS($A$9:$A$508,A229,$B$9:$B$508,B229,$C$9:$C$508,C229,$D$9:$D$508,D229)&gt;1,"DUPLICATE","OK"))))))))</x:f>
      </x:c>
    </x:row>
    <x:row r="230">
      <x:c r="A230" s="18"/>
      <x:c r="B230" s="17"/>
      <x:c r="C230" s="17"/>
      <x:c r="D230" s="24"/>
      <x:c r="E230" s="23" t="str">
        <x:f>IF(COUNTA(A230:D230)=0,"",IF(A230="","MISSING DATE",IF(B230="","MISSING CUSTOMER",IF(C230="","MISSING DESCRIPTION",IF(D230="","MISSING AMOUNT",IF(OR(A230&lt;'Settings'!$B$4,A230&gt;'Settings'!$B$5),"OUT OF TAX YEAR",IF(D230&lt;=0,"AMOUNT MUST BE &gt; 0",IF(COUNTIFS($A$9:$A$508,A230,$B$9:$B$508,B230,$C$9:$C$508,C230,$D$9:$D$508,D230)&gt;1,"DUPLICATE","OK"))))))))</x:f>
      </x:c>
    </x:row>
    <x:row r="231">
      <x:c r="A231" s="18"/>
      <x:c r="B231" s="17"/>
      <x:c r="C231" s="17"/>
      <x:c r="D231" s="24"/>
      <x:c r="E231" s="23" t="str">
        <x:f>IF(COUNTA(A231:D231)=0,"",IF(A231="","MISSING DATE",IF(B231="","MISSING CUSTOMER",IF(C231="","MISSING DESCRIPTION",IF(D231="","MISSING AMOUNT",IF(OR(A231&lt;'Settings'!$B$4,A231&gt;'Settings'!$B$5),"OUT OF TAX YEAR",IF(D231&lt;=0,"AMOUNT MUST BE &gt; 0",IF(COUNTIFS($A$9:$A$508,A231,$B$9:$B$508,B231,$C$9:$C$508,C231,$D$9:$D$508,D231)&gt;1,"DUPLICATE","OK"))))))))</x:f>
      </x:c>
    </x:row>
    <x:row r="232">
      <x:c r="A232" s="18"/>
      <x:c r="B232" s="17"/>
      <x:c r="C232" s="17"/>
      <x:c r="D232" s="24"/>
      <x:c r="E232" s="23" t="str">
        <x:f>IF(COUNTA(A232:D232)=0,"",IF(A232="","MISSING DATE",IF(B232="","MISSING CUSTOMER",IF(C232="","MISSING DESCRIPTION",IF(D232="","MISSING AMOUNT",IF(OR(A232&lt;'Settings'!$B$4,A232&gt;'Settings'!$B$5),"OUT OF TAX YEAR",IF(D232&lt;=0,"AMOUNT MUST BE &gt; 0",IF(COUNTIFS($A$9:$A$508,A232,$B$9:$B$508,B232,$C$9:$C$508,C232,$D$9:$D$508,D232)&gt;1,"DUPLICATE","OK"))))))))</x:f>
      </x:c>
    </x:row>
    <x:row r="233">
      <x:c r="A233" s="18"/>
      <x:c r="B233" s="17"/>
      <x:c r="C233" s="17"/>
      <x:c r="D233" s="24"/>
      <x:c r="E233" s="23" t="str">
        <x:f>IF(COUNTA(A233:D233)=0,"",IF(A233="","MISSING DATE",IF(B233="","MISSING CUSTOMER",IF(C233="","MISSING DESCRIPTION",IF(D233="","MISSING AMOUNT",IF(OR(A233&lt;'Settings'!$B$4,A233&gt;'Settings'!$B$5),"OUT OF TAX YEAR",IF(D233&lt;=0,"AMOUNT MUST BE &gt; 0",IF(COUNTIFS($A$9:$A$508,A233,$B$9:$B$508,B233,$C$9:$C$508,C233,$D$9:$D$508,D233)&gt;1,"DUPLICATE","OK"))))))))</x:f>
      </x:c>
    </x:row>
    <x:row r="234">
      <x:c r="A234" s="18"/>
      <x:c r="B234" s="17"/>
      <x:c r="C234" s="17"/>
      <x:c r="D234" s="24"/>
      <x:c r="E234" s="23" t="str">
        <x:f>IF(COUNTA(A234:D234)=0,"",IF(A234="","MISSING DATE",IF(B234="","MISSING CUSTOMER",IF(C234="","MISSING DESCRIPTION",IF(D234="","MISSING AMOUNT",IF(OR(A234&lt;'Settings'!$B$4,A234&gt;'Settings'!$B$5),"OUT OF TAX YEAR",IF(D234&lt;=0,"AMOUNT MUST BE &gt; 0",IF(COUNTIFS($A$9:$A$508,A234,$B$9:$B$508,B234,$C$9:$C$508,C234,$D$9:$D$508,D234)&gt;1,"DUPLICATE","OK"))))))))</x:f>
      </x:c>
    </x:row>
    <x:row r="235">
      <x:c r="A235" s="18"/>
      <x:c r="B235" s="17"/>
      <x:c r="C235" s="17"/>
      <x:c r="D235" s="24"/>
      <x:c r="E235" s="23" t="str">
        <x:f>IF(COUNTA(A235:D235)=0,"",IF(A235="","MISSING DATE",IF(B235="","MISSING CUSTOMER",IF(C235="","MISSING DESCRIPTION",IF(D235="","MISSING AMOUNT",IF(OR(A235&lt;'Settings'!$B$4,A235&gt;'Settings'!$B$5),"OUT OF TAX YEAR",IF(D235&lt;=0,"AMOUNT MUST BE &gt; 0",IF(COUNTIFS($A$9:$A$508,A235,$B$9:$B$508,B235,$C$9:$C$508,C235,$D$9:$D$508,D235)&gt;1,"DUPLICATE","OK"))))))))</x:f>
      </x:c>
    </x:row>
    <x:row r="236">
      <x:c r="A236" s="18"/>
      <x:c r="B236" s="17"/>
      <x:c r="C236" s="17"/>
      <x:c r="D236" s="24"/>
      <x:c r="E236" s="23" t="str">
        <x:f>IF(COUNTA(A236:D236)=0,"",IF(A236="","MISSING DATE",IF(B236="","MISSING CUSTOMER",IF(C236="","MISSING DESCRIPTION",IF(D236="","MISSING AMOUNT",IF(OR(A236&lt;'Settings'!$B$4,A236&gt;'Settings'!$B$5),"OUT OF TAX YEAR",IF(D236&lt;=0,"AMOUNT MUST BE &gt; 0",IF(COUNTIFS($A$9:$A$508,A236,$B$9:$B$508,B236,$C$9:$C$508,C236,$D$9:$D$508,D236)&gt;1,"DUPLICATE","OK"))))))))</x:f>
      </x:c>
    </x:row>
    <x:row r="237">
      <x:c r="A237" s="18"/>
      <x:c r="B237" s="17"/>
      <x:c r="C237" s="17"/>
      <x:c r="D237" s="24"/>
      <x:c r="E237" s="23" t="str">
        <x:f>IF(COUNTA(A237:D237)=0,"",IF(A237="","MISSING DATE",IF(B237="","MISSING CUSTOMER",IF(C237="","MISSING DESCRIPTION",IF(D237="","MISSING AMOUNT",IF(OR(A237&lt;'Settings'!$B$4,A237&gt;'Settings'!$B$5),"OUT OF TAX YEAR",IF(D237&lt;=0,"AMOUNT MUST BE &gt; 0",IF(COUNTIFS($A$9:$A$508,A237,$B$9:$B$508,B237,$C$9:$C$508,C237,$D$9:$D$508,D237)&gt;1,"DUPLICATE","OK"))))))))</x:f>
      </x:c>
    </x:row>
    <x:row r="238">
      <x:c r="A238" s="18"/>
      <x:c r="B238" s="17"/>
      <x:c r="C238" s="17"/>
      <x:c r="D238" s="24"/>
      <x:c r="E238" s="23" t="str">
        <x:f>IF(COUNTA(A238:D238)=0,"",IF(A238="","MISSING DATE",IF(B238="","MISSING CUSTOMER",IF(C238="","MISSING DESCRIPTION",IF(D238="","MISSING AMOUNT",IF(OR(A238&lt;'Settings'!$B$4,A238&gt;'Settings'!$B$5),"OUT OF TAX YEAR",IF(D238&lt;=0,"AMOUNT MUST BE &gt; 0",IF(COUNTIFS($A$9:$A$508,A238,$B$9:$B$508,B238,$C$9:$C$508,C238,$D$9:$D$508,D238)&gt;1,"DUPLICATE","OK"))))))))</x:f>
      </x:c>
    </x:row>
    <x:row r="239">
      <x:c r="A239" s="18"/>
      <x:c r="B239" s="17"/>
      <x:c r="C239" s="17"/>
      <x:c r="D239" s="24"/>
      <x:c r="E239" s="23" t="str">
        <x:f>IF(COUNTA(A239:D239)=0,"",IF(A239="","MISSING DATE",IF(B239="","MISSING CUSTOMER",IF(C239="","MISSING DESCRIPTION",IF(D239="","MISSING AMOUNT",IF(OR(A239&lt;'Settings'!$B$4,A239&gt;'Settings'!$B$5),"OUT OF TAX YEAR",IF(D239&lt;=0,"AMOUNT MUST BE &gt; 0",IF(COUNTIFS($A$9:$A$508,A239,$B$9:$B$508,B239,$C$9:$C$508,C239,$D$9:$D$508,D239)&gt;1,"DUPLICATE","OK"))))))))</x:f>
      </x:c>
    </x:row>
    <x:row r="240">
      <x:c r="A240" s="18"/>
      <x:c r="B240" s="17"/>
      <x:c r="C240" s="17"/>
      <x:c r="D240" s="24"/>
      <x:c r="E240" s="23" t="str">
        <x:f>IF(COUNTA(A240:D240)=0,"",IF(A240="","MISSING DATE",IF(B240="","MISSING CUSTOMER",IF(C240="","MISSING DESCRIPTION",IF(D240="","MISSING AMOUNT",IF(OR(A240&lt;'Settings'!$B$4,A240&gt;'Settings'!$B$5),"OUT OF TAX YEAR",IF(D240&lt;=0,"AMOUNT MUST BE &gt; 0",IF(COUNTIFS($A$9:$A$508,A240,$B$9:$B$508,B240,$C$9:$C$508,C240,$D$9:$D$508,D240)&gt;1,"DUPLICATE","OK"))))))))</x:f>
      </x:c>
    </x:row>
    <x:row r="241">
      <x:c r="A241" s="18"/>
      <x:c r="B241" s="17"/>
      <x:c r="C241" s="17"/>
      <x:c r="D241" s="24"/>
      <x:c r="E241" s="23" t="str">
        <x:f>IF(COUNTA(A241:D241)=0,"",IF(A241="","MISSING DATE",IF(B241="","MISSING CUSTOMER",IF(C241="","MISSING DESCRIPTION",IF(D241="","MISSING AMOUNT",IF(OR(A241&lt;'Settings'!$B$4,A241&gt;'Settings'!$B$5),"OUT OF TAX YEAR",IF(D241&lt;=0,"AMOUNT MUST BE &gt; 0",IF(COUNTIFS($A$9:$A$508,A241,$B$9:$B$508,B241,$C$9:$C$508,C241,$D$9:$D$508,D241)&gt;1,"DUPLICATE","OK"))))))))</x:f>
      </x:c>
    </x:row>
    <x:row r="242">
      <x:c r="A242" s="18"/>
      <x:c r="B242" s="17"/>
      <x:c r="C242" s="17"/>
      <x:c r="D242" s="24"/>
      <x:c r="E242" s="23" t="str">
        <x:f>IF(COUNTA(A242:D242)=0,"",IF(A242="","MISSING DATE",IF(B242="","MISSING CUSTOMER",IF(C242="","MISSING DESCRIPTION",IF(D242="","MISSING AMOUNT",IF(OR(A242&lt;'Settings'!$B$4,A242&gt;'Settings'!$B$5),"OUT OF TAX YEAR",IF(D242&lt;=0,"AMOUNT MUST BE &gt; 0",IF(COUNTIFS($A$9:$A$508,A242,$B$9:$B$508,B242,$C$9:$C$508,C242,$D$9:$D$508,D242)&gt;1,"DUPLICATE","OK"))))))))</x:f>
      </x:c>
    </x:row>
    <x:row r="243">
      <x:c r="A243" s="18"/>
      <x:c r="B243" s="17"/>
      <x:c r="C243" s="17"/>
      <x:c r="D243" s="24"/>
      <x:c r="E243" s="23" t="str">
        <x:f>IF(COUNTA(A243:D243)=0,"",IF(A243="","MISSING DATE",IF(B243="","MISSING CUSTOMER",IF(C243="","MISSING DESCRIPTION",IF(D243="","MISSING AMOUNT",IF(OR(A243&lt;'Settings'!$B$4,A243&gt;'Settings'!$B$5),"OUT OF TAX YEAR",IF(D243&lt;=0,"AMOUNT MUST BE &gt; 0",IF(COUNTIFS($A$9:$A$508,A243,$B$9:$B$508,B243,$C$9:$C$508,C243,$D$9:$D$508,D243)&gt;1,"DUPLICATE","OK"))))))))</x:f>
      </x:c>
    </x:row>
    <x:row r="244">
      <x:c r="A244" s="18"/>
      <x:c r="B244" s="17"/>
      <x:c r="C244" s="17"/>
      <x:c r="D244" s="24"/>
      <x:c r="E244" s="23" t="str">
        <x:f>IF(COUNTA(A244:D244)=0,"",IF(A244="","MISSING DATE",IF(B244="","MISSING CUSTOMER",IF(C244="","MISSING DESCRIPTION",IF(D244="","MISSING AMOUNT",IF(OR(A244&lt;'Settings'!$B$4,A244&gt;'Settings'!$B$5),"OUT OF TAX YEAR",IF(D244&lt;=0,"AMOUNT MUST BE &gt; 0",IF(COUNTIFS($A$9:$A$508,A244,$B$9:$B$508,B244,$C$9:$C$508,C244,$D$9:$D$508,D244)&gt;1,"DUPLICATE","OK"))))))))</x:f>
      </x:c>
    </x:row>
    <x:row r="245">
      <x:c r="A245" s="18"/>
      <x:c r="B245" s="17"/>
      <x:c r="C245" s="17"/>
      <x:c r="D245" s="24"/>
      <x:c r="E245" s="23" t="str">
        <x:f>IF(COUNTA(A245:D245)=0,"",IF(A245="","MISSING DATE",IF(B245="","MISSING CUSTOMER",IF(C245="","MISSING DESCRIPTION",IF(D245="","MISSING AMOUNT",IF(OR(A245&lt;'Settings'!$B$4,A245&gt;'Settings'!$B$5),"OUT OF TAX YEAR",IF(D245&lt;=0,"AMOUNT MUST BE &gt; 0",IF(COUNTIFS($A$9:$A$508,A245,$B$9:$B$508,B245,$C$9:$C$508,C245,$D$9:$D$508,D245)&gt;1,"DUPLICATE","OK"))))))))</x:f>
      </x:c>
    </x:row>
    <x:row r="246">
      <x:c r="A246" s="18"/>
      <x:c r="B246" s="17"/>
      <x:c r="C246" s="17"/>
      <x:c r="D246" s="24"/>
      <x:c r="E246" s="23" t="str">
        <x:f>IF(COUNTA(A246:D246)=0,"",IF(A246="","MISSING DATE",IF(B246="","MISSING CUSTOMER",IF(C246="","MISSING DESCRIPTION",IF(D246="","MISSING AMOUNT",IF(OR(A246&lt;'Settings'!$B$4,A246&gt;'Settings'!$B$5),"OUT OF TAX YEAR",IF(D246&lt;=0,"AMOUNT MUST BE &gt; 0",IF(COUNTIFS($A$9:$A$508,A246,$B$9:$B$508,B246,$C$9:$C$508,C246,$D$9:$D$508,D246)&gt;1,"DUPLICATE","OK"))))))))</x:f>
      </x:c>
    </x:row>
    <x:row r="247">
      <x:c r="A247" s="18"/>
      <x:c r="B247" s="17"/>
      <x:c r="C247" s="17"/>
      <x:c r="D247" s="24"/>
      <x:c r="E247" s="23" t="str">
        <x:f>IF(COUNTA(A247:D247)=0,"",IF(A247="","MISSING DATE",IF(B247="","MISSING CUSTOMER",IF(C247="","MISSING DESCRIPTION",IF(D247="","MISSING AMOUNT",IF(OR(A247&lt;'Settings'!$B$4,A247&gt;'Settings'!$B$5),"OUT OF TAX YEAR",IF(D247&lt;=0,"AMOUNT MUST BE &gt; 0",IF(COUNTIFS($A$9:$A$508,A247,$B$9:$B$508,B247,$C$9:$C$508,C247,$D$9:$D$508,D247)&gt;1,"DUPLICATE","OK"))))))))</x:f>
      </x:c>
    </x:row>
    <x:row r="248">
      <x:c r="A248" s="18"/>
      <x:c r="B248" s="17"/>
      <x:c r="C248" s="17"/>
      <x:c r="D248" s="24"/>
      <x:c r="E248" s="23" t="str">
        <x:f>IF(COUNTA(A248:D248)=0,"",IF(A248="","MISSING DATE",IF(B248="","MISSING CUSTOMER",IF(C248="","MISSING DESCRIPTION",IF(D248="","MISSING AMOUNT",IF(OR(A248&lt;'Settings'!$B$4,A248&gt;'Settings'!$B$5),"OUT OF TAX YEAR",IF(D248&lt;=0,"AMOUNT MUST BE &gt; 0",IF(COUNTIFS($A$9:$A$508,A248,$B$9:$B$508,B248,$C$9:$C$508,C248,$D$9:$D$508,D248)&gt;1,"DUPLICATE","OK"))))))))</x:f>
      </x:c>
    </x:row>
    <x:row r="249">
      <x:c r="A249" s="18"/>
      <x:c r="B249" s="17"/>
      <x:c r="C249" s="17"/>
      <x:c r="D249" s="24"/>
      <x:c r="E249" s="23" t="str">
        <x:f>IF(COUNTA(A249:D249)=0,"",IF(A249="","MISSING DATE",IF(B249="","MISSING CUSTOMER",IF(C249="","MISSING DESCRIPTION",IF(D249="","MISSING AMOUNT",IF(OR(A249&lt;'Settings'!$B$4,A249&gt;'Settings'!$B$5),"OUT OF TAX YEAR",IF(D249&lt;=0,"AMOUNT MUST BE &gt; 0",IF(COUNTIFS($A$9:$A$508,A249,$B$9:$B$508,B249,$C$9:$C$508,C249,$D$9:$D$508,D249)&gt;1,"DUPLICATE","OK"))))))))</x:f>
      </x:c>
    </x:row>
    <x:row r="250">
      <x:c r="A250" s="18"/>
      <x:c r="B250" s="17"/>
      <x:c r="C250" s="17"/>
      <x:c r="D250" s="24"/>
      <x:c r="E250" s="23" t="str">
        <x:f>IF(COUNTA(A250:D250)=0,"",IF(A250="","MISSING DATE",IF(B250="","MISSING CUSTOMER",IF(C250="","MISSING DESCRIPTION",IF(D250="","MISSING AMOUNT",IF(OR(A250&lt;'Settings'!$B$4,A250&gt;'Settings'!$B$5),"OUT OF TAX YEAR",IF(D250&lt;=0,"AMOUNT MUST BE &gt; 0",IF(COUNTIFS($A$9:$A$508,A250,$B$9:$B$508,B250,$C$9:$C$508,C250,$D$9:$D$508,D250)&gt;1,"DUPLICATE","OK"))))))))</x:f>
      </x:c>
    </x:row>
    <x:row r="251">
      <x:c r="A251" s="18"/>
      <x:c r="B251" s="17"/>
      <x:c r="C251" s="17"/>
      <x:c r="D251" s="24"/>
      <x:c r="E251" s="23" t="str">
        <x:f>IF(COUNTA(A251:D251)=0,"",IF(A251="","MISSING DATE",IF(B251="","MISSING CUSTOMER",IF(C251="","MISSING DESCRIPTION",IF(D251="","MISSING AMOUNT",IF(OR(A251&lt;'Settings'!$B$4,A251&gt;'Settings'!$B$5),"OUT OF TAX YEAR",IF(D251&lt;=0,"AMOUNT MUST BE &gt; 0",IF(COUNTIFS($A$9:$A$508,A251,$B$9:$B$508,B251,$C$9:$C$508,C251,$D$9:$D$508,D251)&gt;1,"DUPLICATE","OK"))))))))</x:f>
      </x:c>
    </x:row>
    <x:row r="252">
      <x:c r="A252" s="18"/>
      <x:c r="B252" s="17"/>
      <x:c r="C252" s="17"/>
      <x:c r="D252" s="24"/>
      <x:c r="E252" s="23" t="str">
        <x:f>IF(COUNTA(A252:D252)=0,"",IF(A252="","MISSING DATE",IF(B252="","MISSING CUSTOMER",IF(C252="","MISSING DESCRIPTION",IF(D252="","MISSING AMOUNT",IF(OR(A252&lt;'Settings'!$B$4,A252&gt;'Settings'!$B$5),"OUT OF TAX YEAR",IF(D252&lt;=0,"AMOUNT MUST BE &gt; 0",IF(COUNTIFS($A$9:$A$508,A252,$B$9:$B$508,B252,$C$9:$C$508,C252,$D$9:$D$508,D252)&gt;1,"DUPLICATE","OK"))))))))</x:f>
      </x:c>
    </x:row>
    <x:row r="253">
      <x:c r="A253" s="18"/>
      <x:c r="B253" s="17"/>
      <x:c r="C253" s="17"/>
      <x:c r="D253" s="24"/>
      <x:c r="E253" s="23" t="str">
        <x:f>IF(COUNTA(A253:D253)=0,"",IF(A253="","MISSING DATE",IF(B253="","MISSING CUSTOMER",IF(C253="","MISSING DESCRIPTION",IF(D253="","MISSING AMOUNT",IF(OR(A253&lt;'Settings'!$B$4,A253&gt;'Settings'!$B$5),"OUT OF TAX YEAR",IF(D253&lt;=0,"AMOUNT MUST BE &gt; 0",IF(COUNTIFS($A$9:$A$508,A253,$B$9:$B$508,B253,$C$9:$C$508,C253,$D$9:$D$508,D253)&gt;1,"DUPLICATE","OK"))))))))</x:f>
      </x:c>
    </x:row>
    <x:row r="254">
      <x:c r="A254" s="18"/>
      <x:c r="B254" s="17"/>
      <x:c r="C254" s="17"/>
      <x:c r="D254" s="24"/>
      <x:c r="E254" s="23" t="str">
        <x:f>IF(COUNTA(A254:D254)=0,"",IF(A254="","MISSING DATE",IF(B254="","MISSING CUSTOMER",IF(C254="","MISSING DESCRIPTION",IF(D254="","MISSING AMOUNT",IF(OR(A254&lt;'Settings'!$B$4,A254&gt;'Settings'!$B$5),"OUT OF TAX YEAR",IF(D254&lt;=0,"AMOUNT MUST BE &gt; 0",IF(COUNTIFS($A$9:$A$508,A254,$B$9:$B$508,B254,$C$9:$C$508,C254,$D$9:$D$508,D254)&gt;1,"DUPLICATE","OK"))))))))</x:f>
      </x:c>
    </x:row>
    <x:row r="255">
      <x:c r="A255" s="18"/>
      <x:c r="B255" s="17"/>
      <x:c r="C255" s="17"/>
      <x:c r="D255" s="24"/>
      <x:c r="E255" s="23" t="str">
        <x:f>IF(COUNTA(A255:D255)=0,"",IF(A255="","MISSING DATE",IF(B255="","MISSING CUSTOMER",IF(C255="","MISSING DESCRIPTION",IF(D255="","MISSING AMOUNT",IF(OR(A255&lt;'Settings'!$B$4,A255&gt;'Settings'!$B$5),"OUT OF TAX YEAR",IF(D255&lt;=0,"AMOUNT MUST BE &gt; 0",IF(COUNTIFS($A$9:$A$508,A255,$B$9:$B$508,B255,$C$9:$C$508,C255,$D$9:$D$508,D255)&gt;1,"DUPLICATE","OK"))))))))</x:f>
      </x:c>
    </x:row>
    <x:row r="256">
      <x:c r="A256" s="18"/>
      <x:c r="B256" s="17"/>
      <x:c r="C256" s="17"/>
      <x:c r="D256" s="24"/>
      <x:c r="E256" s="23" t="str">
        <x:f>IF(COUNTA(A256:D256)=0,"",IF(A256="","MISSING DATE",IF(B256="","MISSING CUSTOMER",IF(C256="","MISSING DESCRIPTION",IF(D256="","MISSING AMOUNT",IF(OR(A256&lt;'Settings'!$B$4,A256&gt;'Settings'!$B$5),"OUT OF TAX YEAR",IF(D256&lt;=0,"AMOUNT MUST BE &gt; 0",IF(COUNTIFS($A$9:$A$508,A256,$B$9:$B$508,B256,$C$9:$C$508,C256,$D$9:$D$508,D256)&gt;1,"DUPLICATE","OK"))))))))</x:f>
      </x:c>
    </x:row>
    <x:row r="257">
      <x:c r="A257" s="18"/>
      <x:c r="B257" s="17"/>
      <x:c r="C257" s="17"/>
      <x:c r="D257" s="24"/>
      <x:c r="E257" s="23" t="str">
        <x:f>IF(COUNTA(A257:D257)=0,"",IF(A257="","MISSING DATE",IF(B257="","MISSING CUSTOMER",IF(C257="","MISSING DESCRIPTION",IF(D257="","MISSING AMOUNT",IF(OR(A257&lt;'Settings'!$B$4,A257&gt;'Settings'!$B$5),"OUT OF TAX YEAR",IF(D257&lt;=0,"AMOUNT MUST BE &gt; 0",IF(COUNTIFS($A$9:$A$508,A257,$B$9:$B$508,B257,$C$9:$C$508,C257,$D$9:$D$508,D257)&gt;1,"DUPLICATE","OK"))))))))</x:f>
      </x:c>
    </x:row>
    <x:row r="258">
      <x:c r="A258" s="18"/>
      <x:c r="B258" s="17"/>
      <x:c r="C258" s="17"/>
      <x:c r="D258" s="24"/>
      <x:c r="E258" s="23" t="str">
        <x:f>IF(COUNTA(A258:D258)=0,"",IF(A258="","MISSING DATE",IF(B258="","MISSING CUSTOMER",IF(C258="","MISSING DESCRIPTION",IF(D258="","MISSING AMOUNT",IF(OR(A258&lt;'Settings'!$B$4,A258&gt;'Settings'!$B$5),"OUT OF TAX YEAR",IF(D258&lt;=0,"AMOUNT MUST BE &gt; 0",IF(COUNTIFS($A$9:$A$508,A258,$B$9:$B$508,B258,$C$9:$C$508,C258,$D$9:$D$508,D258)&gt;1,"DUPLICATE","OK"))))))))</x:f>
      </x:c>
    </x:row>
    <x:row r="259">
      <x:c r="A259" s="18"/>
      <x:c r="B259" s="17"/>
      <x:c r="C259" s="17"/>
      <x:c r="D259" s="24"/>
      <x:c r="E259" s="23" t="str">
        <x:f>IF(COUNTA(A259:D259)=0,"",IF(A259="","MISSING DATE",IF(B259="","MISSING CUSTOMER",IF(C259="","MISSING DESCRIPTION",IF(D259="","MISSING AMOUNT",IF(OR(A259&lt;'Settings'!$B$4,A259&gt;'Settings'!$B$5),"OUT OF TAX YEAR",IF(D259&lt;=0,"AMOUNT MUST BE &gt; 0",IF(COUNTIFS($A$9:$A$508,A259,$B$9:$B$508,B259,$C$9:$C$508,C259,$D$9:$D$508,D259)&gt;1,"DUPLICATE","OK"))))))))</x:f>
      </x:c>
    </x:row>
    <x:row r="260">
      <x:c r="A260" s="18"/>
      <x:c r="B260" s="17"/>
      <x:c r="C260" s="17"/>
      <x:c r="D260" s="24"/>
      <x:c r="E260" s="23" t="str">
        <x:f>IF(COUNTA(A260:D260)=0,"",IF(A260="","MISSING DATE",IF(B260="","MISSING CUSTOMER",IF(C260="","MISSING DESCRIPTION",IF(D260="","MISSING AMOUNT",IF(OR(A260&lt;'Settings'!$B$4,A260&gt;'Settings'!$B$5),"OUT OF TAX YEAR",IF(D260&lt;=0,"AMOUNT MUST BE &gt; 0",IF(COUNTIFS($A$9:$A$508,A260,$B$9:$B$508,B260,$C$9:$C$508,C260,$D$9:$D$508,D260)&gt;1,"DUPLICATE","OK"))))))))</x:f>
      </x:c>
    </x:row>
    <x:row r="261">
      <x:c r="A261" s="18"/>
      <x:c r="B261" s="17"/>
      <x:c r="C261" s="17"/>
      <x:c r="D261" s="24"/>
      <x:c r="E261" s="23" t="str">
        <x:f>IF(COUNTA(A261:D261)=0,"",IF(A261="","MISSING DATE",IF(B261="","MISSING CUSTOMER",IF(C261="","MISSING DESCRIPTION",IF(D261="","MISSING AMOUNT",IF(OR(A261&lt;'Settings'!$B$4,A261&gt;'Settings'!$B$5),"OUT OF TAX YEAR",IF(D261&lt;=0,"AMOUNT MUST BE &gt; 0",IF(COUNTIFS($A$9:$A$508,A261,$B$9:$B$508,B261,$C$9:$C$508,C261,$D$9:$D$508,D261)&gt;1,"DUPLICATE","OK"))))))))</x:f>
      </x:c>
    </x:row>
    <x:row r="262">
      <x:c r="A262" s="18"/>
      <x:c r="B262" s="17"/>
      <x:c r="C262" s="17"/>
      <x:c r="D262" s="24"/>
      <x:c r="E262" s="23" t="str">
        <x:f>IF(COUNTA(A262:D262)=0,"",IF(A262="","MISSING DATE",IF(B262="","MISSING CUSTOMER",IF(C262="","MISSING DESCRIPTION",IF(D262="","MISSING AMOUNT",IF(OR(A262&lt;'Settings'!$B$4,A262&gt;'Settings'!$B$5),"OUT OF TAX YEAR",IF(D262&lt;=0,"AMOUNT MUST BE &gt; 0",IF(COUNTIFS($A$9:$A$508,A262,$B$9:$B$508,B262,$C$9:$C$508,C262,$D$9:$D$508,D262)&gt;1,"DUPLICATE","OK"))))))))</x:f>
      </x:c>
    </x:row>
    <x:row r="263">
      <x:c r="A263" s="18"/>
      <x:c r="B263" s="17"/>
      <x:c r="C263" s="17"/>
      <x:c r="D263" s="24"/>
      <x:c r="E263" s="23" t="str">
        <x:f>IF(COUNTA(A263:D263)=0,"",IF(A263="","MISSING DATE",IF(B263="","MISSING CUSTOMER",IF(C263="","MISSING DESCRIPTION",IF(D263="","MISSING AMOUNT",IF(OR(A263&lt;'Settings'!$B$4,A263&gt;'Settings'!$B$5),"OUT OF TAX YEAR",IF(D263&lt;=0,"AMOUNT MUST BE &gt; 0",IF(COUNTIFS($A$9:$A$508,A263,$B$9:$B$508,B263,$C$9:$C$508,C263,$D$9:$D$508,D263)&gt;1,"DUPLICATE","OK"))))))))</x:f>
      </x:c>
    </x:row>
    <x:row r="264">
      <x:c r="A264" s="18"/>
      <x:c r="B264" s="17"/>
      <x:c r="C264" s="17"/>
      <x:c r="D264" s="24"/>
      <x:c r="E264" s="23" t="str">
        <x:f>IF(COUNTA(A264:D264)=0,"",IF(A264="","MISSING DATE",IF(B264="","MISSING CUSTOMER",IF(C264="","MISSING DESCRIPTION",IF(D264="","MISSING AMOUNT",IF(OR(A264&lt;'Settings'!$B$4,A264&gt;'Settings'!$B$5),"OUT OF TAX YEAR",IF(D264&lt;=0,"AMOUNT MUST BE &gt; 0",IF(COUNTIFS($A$9:$A$508,A264,$B$9:$B$508,B264,$C$9:$C$508,C264,$D$9:$D$508,D264)&gt;1,"DUPLICATE","OK"))))))))</x:f>
      </x:c>
    </x:row>
    <x:row r="265">
      <x:c r="A265" s="18"/>
      <x:c r="B265" s="17"/>
      <x:c r="C265" s="17"/>
      <x:c r="D265" s="24"/>
      <x:c r="E265" s="23" t="str">
        <x:f>IF(COUNTA(A265:D265)=0,"",IF(A265="","MISSING DATE",IF(B265="","MISSING CUSTOMER",IF(C265="","MISSING DESCRIPTION",IF(D265="","MISSING AMOUNT",IF(OR(A265&lt;'Settings'!$B$4,A265&gt;'Settings'!$B$5),"OUT OF TAX YEAR",IF(D265&lt;=0,"AMOUNT MUST BE &gt; 0",IF(COUNTIFS($A$9:$A$508,A265,$B$9:$B$508,B265,$C$9:$C$508,C265,$D$9:$D$508,D265)&gt;1,"DUPLICATE","OK"))))))))</x:f>
      </x:c>
    </x:row>
    <x:row r="266">
      <x:c r="A266" s="18"/>
      <x:c r="B266" s="17"/>
      <x:c r="C266" s="17"/>
      <x:c r="D266" s="24"/>
      <x:c r="E266" s="23" t="str">
        <x:f>IF(COUNTA(A266:D266)=0,"",IF(A266="","MISSING DATE",IF(B266="","MISSING CUSTOMER",IF(C266="","MISSING DESCRIPTION",IF(D266="","MISSING AMOUNT",IF(OR(A266&lt;'Settings'!$B$4,A266&gt;'Settings'!$B$5),"OUT OF TAX YEAR",IF(D266&lt;=0,"AMOUNT MUST BE &gt; 0",IF(COUNTIFS($A$9:$A$508,A266,$B$9:$B$508,B266,$C$9:$C$508,C266,$D$9:$D$508,D266)&gt;1,"DUPLICATE","OK"))))))))</x:f>
      </x:c>
    </x:row>
    <x:row r="267">
      <x:c r="A267" s="18"/>
      <x:c r="B267" s="17"/>
      <x:c r="C267" s="17"/>
      <x:c r="D267" s="24"/>
      <x:c r="E267" s="23" t="str">
        <x:f>IF(COUNTA(A267:D267)=0,"",IF(A267="","MISSING DATE",IF(B267="","MISSING CUSTOMER",IF(C267="","MISSING DESCRIPTION",IF(D267="","MISSING AMOUNT",IF(OR(A267&lt;'Settings'!$B$4,A267&gt;'Settings'!$B$5),"OUT OF TAX YEAR",IF(D267&lt;=0,"AMOUNT MUST BE &gt; 0",IF(COUNTIFS($A$9:$A$508,A267,$B$9:$B$508,B267,$C$9:$C$508,C267,$D$9:$D$508,D267)&gt;1,"DUPLICATE","OK"))))))))</x:f>
      </x:c>
    </x:row>
    <x:row r="268">
      <x:c r="A268" s="18"/>
      <x:c r="B268" s="17"/>
      <x:c r="C268" s="17"/>
      <x:c r="D268" s="24"/>
      <x:c r="E268" s="23" t="str">
        <x:f>IF(COUNTA(A268:D268)=0,"",IF(A268="","MISSING DATE",IF(B268="","MISSING CUSTOMER",IF(C268="","MISSING DESCRIPTION",IF(D268="","MISSING AMOUNT",IF(OR(A268&lt;'Settings'!$B$4,A268&gt;'Settings'!$B$5),"OUT OF TAX YEAR",IF(D268&lt;=0,"AMOUNT MUST BE &gt; 0",IF(COUNTIFS($A$9:$A$508,A268,$B$9:$B$508,B268,$C$9:$C$508,C268,$D$9:$D$508,D268)&gt;1,"DUPLICATE","OK"))))))))</x:f>
      </x:c>
    </x:row>
    <x:row r="269">
      <x:c r="A269" s="18"/>
      <x:c r="B269" s="17"/>
      <x:c r="C269" s="17"/>
      <x:c r="D269" s="24"/>
      <x:c r="E269" s="23" t="str">
        <x:f>IF(COUNTA(A269:D269)=0,"",IF(A269="","MISSING DATE",IF(B269="","MISSING CUSTOMER",IF(C269="","MISSING DESCRIPTION",IF(D269="","MISSING AMOUNT",IF(OR(A269&lt;'Settings'!$B$4,A269&gt;'Settings'!$B$5),"OUT OF TAX YEAR",IF(D269&lt;=0,"AMOUNT MUST BE &gt; 0",IF(COUNTIFS($A$9:$A$508,A269,$B$9:$B$508,B269,$C$9:$C$508,C269,$D$9:$D$508,D269)&gt;1,"DUPLICATE","OK"))))))))</x:f>
      </x:c>
    </x:row>
    <x:row r="270">
      <x:c r="A270" s="18"/>
      <x:c r="B270" s="17"/>
      <x:c r="C270" s="17"/>
      <x:c r="D270" s="24"/>
      <x:c r="E270" s="23" t="str">
        <x:f>IF(COUNTA(A270:D270)=0,"",IF(A270="","MISSING DATE",IF(B270="","MISSING CUSTOMER",IF(C270="","MISSING DESCRIPTION",IF(D270="","MISSING AMOUNT",IF(OR(A270&lt;'Settings'!$B$4,A270&gt;'Settings'!$B$5),"OUT OF TAX YEAR",IF(D270&lt;=0,"AMOUNT MUST BE &gt; 0",IF(COUNTIFS($A$9:$A$508,A270,$B$9:$B$508,B270,$C$9:$C$508,C270,$D$9:$D$508,D270)&gt;1,"DUPLICATE","OK"))))))))</x:f>
      </x:c>
    </x:row>
    <x:row r="271">
      <x:c r="A271" s="18"/>
      <x:c r="B271" s="17"/>
      <x:c r="C271" s="17"/>
      <x:c r="D271" s="24"/>
      <x:c r="E271" s="23" t="str">
        <x:f>IF(COUNTA(A271:D271)=0,"",IF(A271="","MISSING DATE",IF(B271="","MISSING CUSTOMER",IF(C271="","MISSING DESCRIPTION",IF(D271="","MISSING AMOUNT",IF(OR(A271&lt;'Settings'!$B$4,A271&gt;'Settings'!$B$5),"OUT OF TAX YEAR",IF(D271&lt;=0,"AMOUNT MUST BE &gt; 0",IF(COUNTIFS($A$9:$A$508,A271,$B$9:$B$508,B271,$C$9:$C$508,C271,$D$9:$D$508,D271)&gt;1,"DUPLICATE","OK"))))))))</x:f>
      </x:c>
    </x:row>
    <x:row r="272">
      <x:c r="A272" s="18"/>
      <x:c r="B272" s="17"/>
      <x:c r="C272" s="17"/>
      <x:c r="D272" s="24"/>
      <x:c r="E272" s="23" t="str">
        <x:f>IF(COUNTA(A272:D272)=0,"",IF(A272="","MISSING DATE",IF(B272="","MISSING CUSTOMER",IF(C272="","MISSING DESCRIPTION",IF(D272="","MISSING AMOUNT",IF(OR(A272&lt;'Settings'!$B$4,A272&gt;'Settings'!$B$5),"OUT OF TAX YEAR",IF(D272&lt;=0,"AMOUNT MUST BE &gt; 0",IF(COUNTIFS($A$9:$A$508,A272,$B$9:$B$508,B272,$C$9:$C$508,C272,$D$9:$D$508,D272)&gt;1,"DUPLICATE","OK"))))))))</x:f>
      </x:c>
    </x:row>
    <x:row r="273">
      <x:c r="A273" s="18"/>
      <x:c r="B273" s="17"/>
      <x:c r="C273" s="17"/>
      <x:c r="D273" s="24"/>
      <x:c r="E273" s="23" t="str">
        <x:f>IF(COUNTA(A273:D273)=0,"",IF(A273="","MISSING DATE",IF(B273="","MISSING CUSTOMER",IF(C273="","MISSING DESCRIPTION",IF(D273="","MISSING AMOUNT",IF(OR(A273&lt;'Settings'!$B$4,A273&gt;'Settings'!$B$5),"OUT OF TAX YEAR",IF(D273&lt;=0,"AMOUNT MUST BE &gt; 0",IF(COUNTIFS($A$9:$A$508,A273,$B$9:$B$508,B273,$C$9:$C$508,C273,$D$9:$D$508,D273)&gt;1,"DUPLICATE","OK"))))))))</x:f>
      </x:c>
    </x:row>
    <x:row r="274">
      <x:c r="A274" s="18"/>
      <x:c r="B274" s="17"/>
      <x:c r="C274" s="17"/>
      <x:c r="D274" s="24"/>
      <x:c r="E274" s="23" t="str">
        <x:f>IF(COUNTA(A274:D274)=0,"",IF(A274="","MISSING DATE",IF(B274="","MISSING CUSTOMER",IF(C274="","MISSING DESCRIPTION",IF(D274="","MISSING AMOUNT",IF(OR(A274&lt;'Settings'!$B$4,A274&gt;'Settings'!$B$5),"OUT OF TAX YEAR",IF(D274&lt;=0,"AMOUNT MUST BE &gt; 0",IF(COUNTIFS($A$9:$A$508,A274,$B$9:$B$508,B274,$C$9:$C$508,C274,$D$9:$D$508,D274)&gt;1,"DUPLICATE","OK"))))))))</x:f>
      </x:c>
    </x:row>
    <x:row r="275">
      <x:c r="A275" s="18"/>
      <x:c r="B275" s="17"/>
      <x:c r="C275" s="17"/>
      <x:c r="D275" s="24"/>
      <x:c r="E275" s="23" t="str">
        <x:f>IF(COUNTA(A275:D275)=0,"",IF(A275="","MISSING DATE",IF(B275="","MISSING CUSTOMER",IF(C275="","MISSING DESCRIPTION",IF(D275="","MISSING AMOUNT",IF(OR(A275&lt;'Settings'!$B$4,A275&gt;'Settings'!$B$5),"OUT OF TAX YEAR",IF(D275&lt;=0,"AMOUNT MUST BE &gt; 0",IF(COUNTIFS($A$9:$A$508,A275,$B$9:$B$508,B275,$C$9:$C$508,C275,$D$9:$D$508,D275)&gt;1,"DUPLICATE","OK"))))))))</x:f>
      </x:c>
    </x:row>
    <x:row r="276">
      <x:c r="A276" s="18"/>
      <x:c r="B276" s="17"/>
      <x:c r="C276" s="17"/>
      <x:c r="D276" s="24"/>
      <x:c r="E276" s="23" t="str">
        <x:f>IF(COUNTA(A276:D276)=0,"",IF(A276="","MISSING DATE",IF(B276="","MISSING CUSTOMER",IF(C276="","MISSING DESCRIPTION",IF(D276="","MISSING AMOUNT",IF(OR(A276&lt;'Settings'!$B$4,A276&gt;'Settings'!$B$5),"OUT OF TAX YEAR",IF(D276&lt;=0,"AMOUNT MUST BE &gt; 0",IF(COUNTIFS($A$9:$A$508,A276,$B$9:$B$508,B276,$C$9:$C$508,C276,$D$9:$D$508,D276)&gt;1,"DUPLICATE","OK"))))))))</x:f>
      </x:c>
    </x:row>
    <x:row r="277">
      <x:c r="A277" s="18"/>
      <x:c r="B277" s="17"/>
      <x:c r="C277" s="17"/>
      <x:c r="D277" s="24"/>
      <x:c r="E277" s="23" t="str">
        <x:f>IF(COUNTA(A277:D277)=0,"",IF(A277="","MISSING DATE",IF(B277="","MISSING CUSTOMER",IF(C277="","MISSING DESCRIPTION",IF(D277="","MISSING AMOUNT",IF(OR(A277&lt;'Settings'!$B$4,A277&gt;'Settings'!$B$5),"OUT OF TAX YEAR",IF(D277&lt;=0,"AMOUNT MUST BE &gt; 0",IF(COUNTIFS($A$9:$A$508,A277,$B$9:$B$508,B277,$C$9:$C$508,C277,$D$9:$D$508,D277)&gt;1,"DUPLICATE","OK"))))))))</x:f>
      </x:c>
    </x:row>
    <x:row r="278">
      <x:c r="A278" s="18"/>
      <x:c r="B278" s="17"/>
      <x:c r="C278" s="17"/>
      <x:c r="D278" s="24"/>
      <x:c r="E278" s="23" t="str">
        <x:f>IF(COUNTA(A278:D278)=0,"",IF(A278="","MISSING DATE",IF(B278="","MISSING CUSTOMER",IF(C278="","MISSING DESCRIPTION",IF(D278="","MISSING AMOUNT",IF(OR(A278&lt;'Settings'!$B$4,A278&gt;'Settings'!$B$5),"OUT OF TAX YEAR",IF(D278&lt;=0,"AMOUNT MUST BE &gt; 0",IF(COUNTIFS($A$9:$A$508,A278,$B$9:$B$508,B278,$C$9:$C$508,C278,$D$9:$D$508,D278)&gt;1,"DUPLICATE","OK"))))))))</x:f>
      </x:c>
    </x:row>
    <x:row r="279">
      <x:c r="A279" s="18"/>
      <x:c r="B279" s="17"/>
      <x:c r="C279" s="17"/>
      <x:c r="D279" s="24"/>
      <x:c r="E279" s="23" t="str">
        <x:f>IF(COUNTA(A279:D279)=0,"",IF(A279="","MISSING DATE",IF(B279="","MISSING CUSTOMER",IF(C279="","MISSING DESCRIPTION",IF(D279="","MISSING AMOUNT",IF(OR(A279&lt;'Settings'!$B$4,A279&gt;'Settings'!$B$5),"OUT OF TAX YEAR",IF(D279&lt;=0,"AMOUNT MUST BE &gt; 0",IF(COUNTIFS($A$9:$A$508,A279,$B$9:$B$508,B279,$C$9:$C$508,C279,$D$9:$D$508,D279)&gt;1,"DUPLICATE","OK"))))))))</x:f>
      </x:c>
    </x:row>
    <x:row r="280">
      <x:c r="A280" s="18"/>
      <x:c r="B280" s="17"/>
      <x:c r="C280" s="17"/>
      <x:c r="D280" s="24"/>
      <x:c r="E280" s="23" t="str">
        <x:f>IF(COUNTA(A280:D280)=0,"",IF(A280="","MISSING DATE",IF(B280="","MISSING CUSTOMER",IF(C280="","MISSING DESCRIPTION",IF(D280="","MISSING AMOUNT",IF(OR(A280&lt;'Settings'!$B$4,A280&gt;'Settings'!$B$5),"OUT OF TAX YEAR",IF(D280&lt;=0,"AMOUNT MUST BE &gt; 0",IF(COUNTIFS($A$9:$A$508,A280,$B$9:$B$508,B280,$C$9:$C$508,C280,$D$9:$D$508,D280)&gt;1,"DUPLICATE","OK"))))))))</x:f>
      </x:c>
    </x:row>
    <x:row r="281">
      <x:c r="A281" s="18"/>
      <x:c r="B281" s="17"/>
      <x:c r="C281" s="17"/>
      <x:c r="D281" s="24"/>
      <x:c r="E281" s="23" t="str">
        <x:f>IF(COUNTA(A281:D281)=0,"",IF(A281="","MISSING DATE",IF(B281="","MISSING CUSTOMER",IF(C281="","MISSING DESCRIPTION",IF(D281="","MISSING AMOUNT",IF(OR(A281&lt;'Settings'!$B$4,A281&gt;'Settings'!$B$5),"OUT OF TAX YEAR",IF(D281&lt;=0,"AMOUNT MUST BE &gt; 0",IF(COUNTIFS($A$9:$A$508,A281,$B$9:$B$508,B281,$C$9:$C$508,C281,$D$9:$D$508,D281)&gt;1,"DUPLICATE","OK"))))))))</x:f>
      </x:c>
    </x:row>
    <x:row r="282">
      <x:c r="A282" s="18"/>
      <x:c r="B282" s="17"/>
      <x:c r="C282" s="17"/>
      <x:c r="D282" s="24"/>
      <x:c r="E282" s="23" t="str">
        <x:f>IF(COUNTA(A282:D282)=0,"",IF(A282="","MISSING DATE",IF(B282="","MISSING CUSTOMER",IF(C282="","MISSING DESCRIPTION",IF(D282="","MISSING AMOUNT",IF(OR(A282&lt;'Settings'!$B$4,A282&gt;'Settings'!$B$5),"OUT OF TAX YEAR",IF(D282&lt;=0,"AMOUNT MUST BE &gt; 0",IF(COUNTIFS($A$9:$A$508,A282,$B$9:$B$508,B282,$C$9:$C$508,C282,$D$9:$D$508,D282)&gt;1,"DUPLICATE","OK"))))))))</x:f>
      </x:c>
    </x:row>
    <x:row r="283">
      <x:c r="A283" s="18"/>
      <x:c r="B283" s="17"/>
      <x:c r="C283" s="17"/>
      <x:c r="D283" s="24"/>
      <x:c r="E283" s="23" t="str">
        <x:f>IF(COUNTA(A283:D283)=0,"",IF(A283="","MISSING DATE",IF(B283="","MISSING CUSTOMER",IF(C283="","MISSING DESCRIPTION",IF(D283="","MISSING AMOUNT",IF(OR(A283&lt;'Settings'!$B$4,A283&gt;'Settings'!$B$5),"OUT OF TAX YEAR",IF(D283&lt;=0,"AMOUNT MUST BE &gt; 0",IF(COUNTIFS($A$9:$A$508,A283,$B$9:$B$508,B283,$C$9:$C$508,C283,$D$9:$D$508,D283)&gt;1,"DUPLICATE","OK"))))))))</x:f>
      </x:c>
    </x:row>
    <x:row r="284">
      <x:c r="A284" s="18"/>
      <x:c r="B284" s="17"/>
      <x:c r="C284" s="17"/>
      <x:c r="D284" s="24"/>
      <x:c r="E284" s="23" t="str">
        <x:f>IF(COUNTA(A284:D284)=0,"",IF(A284="","MISSING DATE",IF(B284="","MISSING CUSTOMER",IF(C284="","MISSING DESCRIPTION",IF(D284="","MISSING AMOUNT",IF(OR(A284&lt;'Settings'!$B$4,A284&gt;'Settings'!$B$5),"OUT OF TAX YEAR",IF(D284&lt;=0,"AMOUNT MUST BE &gt; 0",IF(COUNTIFS($A$9:$A$508,A284,$B$9:$B$508,B284,$C$9:$C$508,C284,$D$9:$D$508,D284)&gt;1,"DUPLICATE","OK"))))))))</x:f>
      </x:c>
    </x:row>
    <x:row r="285">
      <x:c r="A285" s="18"/>
      <x:c r="B285" s="17"/>
      <x:c r="C285" s="17"/>
      <x:c r="D285" s="24"/>
      <x:c r="E285" s="23" t="str">
        <x:f>IF(COUNTA(A285:D285)=0,"",IF(A285="","MISSING DATE",IF(B285="","MISSING CUSTOMER",IF(C285="","MISSING DESCRIPTION",IF(D285="","MISSING AMOUNT",IF(OR(A285&lt;'Settings'!$B$4,A285&gt;'Settings'!$B$5),"OUT OF TAX YEAR",IF(D285&lt;=0,"AMOUNT MUST BE &gt; 0",IF(COUNTIFS($A$9:$A$508,A285,$B$9:$B$508,B285,$C$9:$C$508,C285,$D$9:$D$508,D285)&gt;1,"DUPLICATE","OK"))))))))</x:f>
      </x:c>
    </x:row>
    <x:row r="286">
      <x:c r="A286" s="18"/>
      <x:c r="B286" s="17"/>
      <x:c r="C286" s="17"/>
      <x:c r="D286" s="24"/>
      <x:c r="E286" s="23" t="str">
        <x:f>IF(COUNTA(A286:D286)=0,"",IF(A286="","MISSING DATE",IF(B286="","MISSING CUSTOMER",IF(C286="","MISSING DESCRIPTION",IF(D286="","MISSING AMOUNT",IF(OR(A286&lt;'Settings'!$B$4,A286&gt;'Settings'!$B$5),"OUT OF TAX YEAR",IF(D286&lt;=0,"AMOUNT MUST BE &gt; 0",IF(COUNTIFS($A$9:$A$508,A286,$B$9:$B$508,B286,$C$9:$C$508,C286,$D$9:$D$508,D286)&gt;1,"DUPLICATE","OK"))))))))</x:f>
      </x:c>
    </x:row>
    <x:row r="287">
      <x:c r="A287" s="18"/>
      <x:c r="B287" s="17"/>
      <x:c r="C287" s="17"/>
      <x:c r="D287" s="24"/>
      <x:c r="E287" s="23" t="str">
        <x:f>IF(COUNTA(A287:D287)=0,"",IF(A287="","MISSING DATE",IF(B287="","MISSING CUSTOMER",IF(C287="","MISSING DESCRIPTION",IF(D287="","MISSING AMOUNT",IF(OR(A287&lt;'Settings'!$B$4,A287&gt;'Settings'!$B$5),"OUT OF TAX YEAR",IF(D287&lt;=0,"AMOUNT MUST BE &gt; 0",IF(COUNTIFS($A$9:$A$508,A287,$B$9:$B$508,B287,$C$9:$C$508,C287,$D$9:$D$508,D287)&gt;1,"DUPLICATE","OK"))))))))</x:f>
      </x:c>
    </x:row>
    <x:row r="288">
      <x:c r="A288" s="18"/>
      <x:c r="B288" s="17"/>
      <x:c r="C288" s="17"/>
      <x:c r="D288" s="24"/>
      <x:c r="E288" s="23" t="str">
        <x:f>IF(COUNTA(A288:D288)=0,"",IF(A288="","MISSING DATE",IF(B288="","MISSING CUSTOMER",IF(C288="","MISSING DESCRIPTION",IF(D288="","MISSING AMOUNT",IF(OR(A288&lt;'Settings'!$B$4,A288&gt;'Settings'!$B$5),"OUT OF TAX YEAR",IF(D288&lt;=0,"AMOUNT MUST BE &gt; 0",IF(COUNTIFS($A$9:$A$508,A288,$B$9:$B$508,B288,$C$9:$C$508,C288,$D$9:$D$508,D288)&gt;1,"DUPLICATE","OK"))))))))</x:f>
      </x:c>
    </x:row>
    <x:row r="289">
      <x:c r="A289" s="18"/>
      <x:c r="B289" s="17"/>
      <x:c r="C289" s="17"/>
      <x:c r="D289" s="24"/>
      <x:c r="E289" s="23" t="str">
        <x:f>IF(COUNTA(A289:D289)=0,"",IF(A289="","MISSING DATE",IF(B289="","MISSING CUSTOMER",IF(C289="","MISSING DESCRIPTION",IF(D289="","MISSING AMOUNT",IF(OR(A289&lt;'Settings'!$B$4,A289&gt;'Settings'!$B$5),"OUT OF TAX YEAR",IF(D289&lt;=0,"AMOUNT MUST BE &gt; 0",IF(COUNTIFS($A$9:$A$508,A289,$B$9:$B$508,B289,$C$9:$C$508,C289,$D$9:$D$508,D289)&gt;1,"DUPLICATE","OK"))))))))</x:f>
      </x:c>
    </x:row>
    <x:row r="290">
      <x:c r="A290" s="18"/>
      <x:c r="B290" s="17"/>
      <x:c r="C290" s="17"/>
      <x:c r="D290" s="24"/>
      <x:c r="E290" s="23" t="str">
        <x:f>IF(COUNTA(A290:D290)=0,"",IF(A290="","MISSING DATE",IF(B290="","MISSING CUSTOMER",IF(C290="","MISSING DESCRIPTION",IF(D290="","MISSING AMOUNT",IF(OR(A290&lt;'Settings'!$B$4,A290&gt;'Settings'!$B$5),"OUT OF TAX YEAR",IF(D290&lt;=0,"AMOUNT MUST BE &gt; 0",IF(COUNTIFS($A$9:$A$508,A290,$B$9:$B$508,B290,$C$9:$C$508,C290,$D$9:$D$508,D290)&gt;1,"DUPLICATE","OK"))))))))</x:f>
      </x:c>
    </x:row>
    <x:row r="291">
      <x:c r="A291" s="18"/>
      <x:c r="B291" s="17"/>
      <x:c r="C291" s="17"/>
      <x:c r="D291" s="24"/>
      <x:c r="E291" s="23" t="str">
        <x:f>IF(COUNTA(A291:D291)=0,"",IF(A291="","MISSING DATE",IF(B291="","MISSING CUSTOMER",IF(C291="","MISSING DESCRIPTION",IF(D291="","MISSING AMOUNT",IF(OR(A291&lt;'Settings'!$B$4,A291&gt;'Settings'!$B$5),"OUT OF TAX YEAR",IF(D291&lt;=0,"AMOUNT MUST BE &gt; 0",IF(COUNTIFS($A$9:$A$508,A291,$B$9:$B$508,B291,$C$9:$C$508,C291,$D$9:$D$508,D291)&gt;1,"DUPLICATE","OK"))))))))</x:f>
      </x:c>
    </x:row>
    <x:row r="292">
      <x:c r="A292" s="18"/>
      <x:c r="B292" s="17"/>
      <x:c r="C292" s="17"/>
      <x:c r="D292" s="24"/>
      <x:c r="E292" s="23" t="str">
        <x:f>IF(COUNTA(A292:D292)=0,"",IF(A292="","MISSING DATE",IF(B292="","MISSING CUSTOMER",IF(C292="","MISSING DESCRIPTION",IF(D292="","MISSING AMOUNT",IF(OR(A292&lt;'Settings'!$B$4,A292&gt;'Settings'!$B$5),"OUT OF TAX YEAR",IF(D292&lt;=0,"AMOUNT MUST BE &gt; 0",IF(COUNTIFS($A$9:$A$508,A292,$B$9:$B$508,B292,$C$9:$C$508,C292,$D$9:$D$508,D292)&gt;1,"DUPLICATE","OK"))))))))</x:f>
      </x:c>
    </x:row>
    <x:row r="293">
      <x:c r="A293" s="18"/>
      <x:c r="B293" s="17"/>
      <x:c r="C293" s="17"/>
      <x:c r="D293" s="24"/>
      <x:c r="E293" s="23" t="str">
        <x:f>IF(COUNTA(A293:D293)=0,"",IF(A293="","MISSING DATE",IF(B293="","MISSING CUSTOMER",IF(C293="","MISSING DESCRIPTION",IF(D293="","MISSING AMOUNT",IF(OR(A293&lt;'Settings'!$B$4,A293&gt;'Settings'!$B$5),"OUT OF TAX YEAR",IF(D293&lt;=0,"AMOUNT MUST BE &gt; 0",IF(COUNTIFS($A$9:$A$508,A293,$B$9:$B$508,B293,$C$9:$C$508,C293,$D$9:$D$508,D293)&gt;1,"DUPLICATE","OK"))))))))</x:f>
      </x:c>
    </x:row>
    <x:row r="294">
      <x:c r="A294" s="18"/>
      <x:c r="B294" s="17"/>
      <x:c r="C294" s="17"/>
      <x:c r="D294" s="24"/>
      <x:c r="E294" s="23" t="str">
        <x:f>IF(COUNTA(A294:D294)=0,"",IF(A294="","MISSING DATE",IF(B294="","MISSING CUSTOMER",IF(C294="","MISSING DESCRIPTION",IF(D294="","MISSING AMOUNT",IF(OR(A294&lt;'Settings'!$B$4,A294&gt;'Settings'!$B$5),"OUT OF TAX YEAR",IF(D294&lt;=0,"AMOUNT MUST BE &gt; 0",IF(COUNTIFS($A$9:$A$508,A294,$B$9:$B$508,B294,$C$9:$C$508,C294,$D$9:$D$508,D294)&gt;1,"DUPLICATE","OK"))))))))</x:f>
      </x:c>
    </x:row>
    <x:row r="295">
      <x:c r="A295" s="18"/>
      <x:c r="B295" s="17"/>
      <x:c r="C295" s="17"/>
      <x:c r="D295" s="24"/>
      <x:c r="E295" s="23" t="str">
        <x:f>IF(COUNTA(A295:D295)=0,"",IF(A295="","MISSING DATE",IF(B295="","MISSING CUSTOMER",IF(C295="","MISSING DESCRIPTION",IF(D295="","MISSING AMOUNT",IF(OR(A295&lt;'Settings'!$B$4,A295&gt;'Settings'!$B$5),"OUT OF TAX YEAR",IF(D295&lt;=0,"AMOUNT MUST BE &gt; 0",IF(COUNTIFS($A$9:$A$508,A295,$B$9:$B$508,B295,$C$9:$C$508,C295,$D$9:$D$508,D295)&gt;1,"DUPLICATE","OK"))))))))</x:f>
      </x:c>
    </x:row>
    <x:row r="296">
      <x:c r="A296" s="18"/>
      <x:c r="B296" s="17"/>
      <x:c r="C296" s="17"/>
      <x:c r="D296" s="24"/>
      <x:c r="E296" s="23" t="str">
        <x:f>IF(COUNTA(A296:D296)=0,"",IF(A296="","MISSING DATE",IF(B296="","MISSING CUSTOMER",IF(C296="","MISSING DESCRIPTION",IF(D296="","MISSING AMOUNT",IF(OR(A296&lt;'Settings'!$B$4,A296&gt;'Settings'!$B$5),"OUT OF TAX YEAR",IF(D296&lt;=0,"AMOUNT MUST BE &gt; 0",IF(COUNTIFS($A$9:$A$508,A296,$B$9:$B$508,B296,$C$9:$C$508,C296,$D$9:$D$508,D296)&gt;1,"DUPLICATE","OK"))))))))</x:f>
      </x:c>
    </x:row>
    <x:row r="297">
      <x:c r="A297" s="18"/>
      <x:c r="B297" s="17"/>
      <x:c r="C297" s="17"/>
      <x:c r="D297" s="24"/>
      <x:c r="E297" s="23" t="str">
        <x:f>IF(COUNTA(A297:D297)=0,"",IF(A297="","MISSING DATE",IF(B297="","MISSING CUSTOMER",IF(C297="","MISSING DESCRIPTION",IF(D297="","MISSING AMOUNT",IF(OR(A297&lt;'Settings'!$B$4,A297&gt;'Settings'!$B$5),"OUT OF TAX YEAR",IF(D297&lt;=0,"AMOUNT MUST BE &gt; 0",IF(COUNTIFS($A$9:$A$508,A297,$B$9:$B$508,B297,$C$9:$C$508,C297,$D$9:$D$508,D297)&gt;1,"DUPLICATE","OK"))))))))</x:f>
      </x:c>
    </x:row>
    <x:row r="298">
      <x:c r="A298" s="18"/>
      <x:c r="B298" s="17"/>
      <x:c r="C298" s="17"/>
      <x:c r="D298" s="24"/>
      <x:c r="E298" s="23" t="str">
        <x:f>IF(COUNTA(A298:D298)=0,"",IF(A298="","MISSING DATE",IF(B298="","MISSING CUSTOMER",IF(C298="","MISSING DESCRIPTION",IF(D298="","MISSING AMOUNT",IF(OR(A298&lt;'Settings'!$B$4,A298&gt;'Settings'!$B$5),"OUT OF TAX YEAR",IF(D298&lt;=0,"AMOUNT MUST BE &gt; 0",IF(COUNTIFS($A$9:$A$508,A298,$B$9:$B$508,B298,$C$9:$C$508,C298,$D$9:$D$508,D298)&gt;1,"DUPLICATE","OK"))))))))</x:f>
      </x:c>
    </x:row>
    <x:row r="299">
      <x:c r="A299" s="18"/>
      <x:c r="B299" s="17"/>
      <x:c r="C299" s="17"/>
      <x:c r="D299" s="24"/>
      <x:c r="E299" s="23" t="str">
        <x:f>IF(COUNTA(A299:D299)=0,"",IF(A299="","MISSING DATE",IF(B299="","MISSING CUSTOMER",IF(C299="","MISSING DESCRIPTION",IF(D299="","MISSING AMOUNT",IF(OR(A299&lt;'Settings'!$B$4,A299&gt;'Settings'!$B$5),"OUT OF TAX YEAR",IF(D299&lt;=0,"AMOUNT MUST BE &gt; 0",IF(COUNTIFS($A$9:$A$508,A299,$B$9:$B$508,B299,$C$9:$C$508,C299,$D$9:$D$508,D299)&gt;1,"DUPLICATE","OK"))))))))</x:f>
      </x:c>
    </x:row>
    <x:row r="300">
      <x:c r="A300" s="18"/>
      <x:c r="B300" s="17"/>
      <x:c r="C300" s="17"/>
      <x:c r="D300" s="24"/>
      <x:c r="E300" s="23" t="str">
        <x:f>IF(COUNTA(A300:D300)=0,"",IF(A300="","MISSING DATE",IF(B300="","MISSING CUSTOMER",IF(C300="","MISSING DESCRIPTION",IF(D300="","MISSING AMOUNT",IF(OR(A300&lt;'Settings'!$B$4,A300&gt;'Settings'!$B$5),"OUT OF TAX YEAR",IF(D300&lt;=0,"AMOUNT MUST BE &gt; 0",IF(COUNTIFS($A$9:$A$508,A300,$B$9:$B$508,B300,$C$9:$C$508,C300,$D$9:$D$508,D300)&gt;1,"DUPLICATE","OK"))))))))</x:f>
      </x:c>
    </x:row>
    <x:row r="301">
      <x:c r="A301" s="18"/>
      <x:c r="B301" s="17"/>
      <x:c r="C301" s="17"/>
      <x:c r="D301" s="24"/>
      <x:c r="E301" s="23" t="str">
        <x:f>IF(COUNTA(A301:D301)=0,"",IF(A301="","MISSING DATE",IF(B301="","MISSING CUSTOMER",IF(C301="","MISSING DESCRIPTION",IF(D301="","MISSING AMOUNT",IF(OR(A301&lt;'Settings'!$B$4,A301&gt;'Settings'!$B$5),"OUT OF TAX YEAR",IF(D301&lt;=0,"AMOUNT MUST BE &gt; 0",IF(COUNTIFS($A$9:$A$508,A301,$B$9:$B$508,B301,$C$9:$C$508,C301,$D$9:$D$508,D301)&gt;1,"DUPLICATE","OK"))))))))</x:f>
      </x:c>
    </x:row>
    <x:row r="302">
      <x:c r="A302" s="18"/>
      <x:c r="B302" s="17"/>
      <x:c r="C302" s="17"/>
      <x:c r="D302" s="24"/>
      <x:c r="E302" s="23" t="str">
        <x:f>IF(COUNTA(A302:D302)=0,"",IF(A302="","MISSING DATE",IF(B302="","MISSING CUSTOMER",IF(C302="","MISSING DESCRIPTION",IF(D302="","MISSING AMOUNT",IF(OR(A302&lt;'Settings'!$B$4,A302&gt;'Settings'!$B$5),"OUT OF TAX YEAR",IF(D302&lt;=0,"AMOUNT MUST BE &gt; 0",IF(COUNTIFS($A$9:$A$508,A302,$B$9:$B$508,B302,$C$9:$C$508,C302,$D$9:$D$508,D302)&gt;1,"DUPLICATE","OK"))))))))</x:f>
      </x:c>
    </x:row>
    <x:row r="303">
      <x:c r="A303" s="18"/>
      <x:c r="B303" s="17"/>
      <x:c r="C303" s="17"/>
      <x:c r="D303" s="24"/>
      <x:c r="E303" s="23" t="str">
        <x:f>IF(COUNTA(A303:D303)=0,"",IF(A303="","MISSING DATE",IF(B303="","MISSING CUSTOMER",IF(C303="","MISSING DESCRIPTION",IF(D303="","MISSING AMOUNT",IF(OR(A303&lt;'Settings'!$B$4,A303&gt;'Settings'!$B$5),"OUT OF TAX YEAR",IF(D303&lt;=0,"AMOUNT MUST BE &gt; 0",IF(COUNTIFS($A$9:$A$508,A303,$B$9:$B$508,B303,$C$9:$C$508,C303,$D$9:$D$508,D303)&gt;1,"DUPLICATE","OK"))))))))</x:f>
      </x:c>
    </x:row>
    <x:row r="304">
      <x:c r="A304" s="18"/>
      <x:c r="B304" s="17"/>
      <x:c r="C304" s="17"/>
      <x:c r="D304" s="24"/>
      <x:c r="E304" s="23" t="str">
        <x:f>IF(COUNTA(A304:D304)=0,"",IF(A304="","MISSING DATE",IF(B304="","MISSING CUSTOMER",IF(C304="","MISSING DESCRIPTION",IF(D304="","MISSING AMOUNT",IF(OR(A304&lt;'Settings'!$B$4,A304&gt;'Settings'!$B$5),"OUT OF TAX YEAR",IF(D304&lt;=0,"AMOUNT MUST BE &gt; 0",IF(COUNTIFS($A$9:$A$508,A304,$B$9:$B$508,B304,$C$9:$C$508,C304,$D$9:$D$508,D304)&gt;1,"DUPLICATE","OK"))))))))</x:f>
      </x:c>
    </x:row>
    <x:row r="305">
      <x:c r="A305" s="18"/>
      <x:c r="B305" s="17"/>
      <x:c r="C305" s="17"/>
      <x:c r="D305" s="24"/>
      <x:c r="E305" s="23" t="str">
        <x:f>IF(COUNTA(A305:D305)=0,"",IF(A305="","MISSING DATE",IF(B305="","MISSING CUSTOMER",IF(C305="","MISSING DESCRIPTION",IF(D305="","MISSING AMOUNT",IF(OR(A305&lt;'Settings'!$B$4,A305&gt;'Settings'!$B$5),"OUT OF TAX YEAR",IF(D305&lt;=0,"AMOUNT MUST BE &gt; 0",IF(COUNTIFS($A$9:$A$508,A305,$B$9:$B$508,B305,$C$9:$C$508,C305,$D$9:$D$508,D305)&gt;1,"DUPLICATE","OK"))))))))</x:f>
      </x:c>
    </x:row>
    <x:row r="306">
      <x:c r="A306" s="18"/>
      <x:c r="B306" s="17"/>
      <x:c r="C306" s="17"/>
      <x:c r="D306" s="24"/>
      <x:c r="E306" s="23" t="str">
        <x:f>IF(COUNTA(A306:D306)=0,"",IF(A306="","MISSING DATE",IF(B306="","MISSING CUSTOMER",IF(C306="","MISSING DESCRIPTION",IF(D306="","MISSING AMOUNT",IF(OR(A306&lt;'Settings'!$B$4,A306&gt;'Settings'!$B$5),"OUT OF TAX YEAR",IF(D306&lt;=0,"AMOUNT MUST BE &gt; 0",IF(COUNTIFS($A$9:$A$508,A306,$B$9:$B$508,B306,$C$9:$C$508,C306,$D$9:$D$508,D306)&gt;1,"DUPLICATE","OK"))))))))</x:f>
      </x:c>
    </x:row>
    <x:row r="307">
      <x:c r="A307" s="18"/>
      <x:c r="B307" s="17"/>
      <x:c r="C307" s="17"/>
      <x:c r="D307" s="24"/>
      <x:c r="E307" s="23" t="str">
        <x:f>IF(COUNTA(A307:D307)=0,"",IF(A307="","MISSING DATE",IF(B307="","MISSING CUSTOMER",IF(C307="","MISSING DESCRIPTION",IF(D307="","MISSING AMOUNT",IF(OR(A307&lt;'Settings'!$B$4,A307&gt;'Settings'!$B$5),"OUT OF TAX YEAR",IF(D307&lt;=0,"AMOUNT MUST BE &gt; 0",IF(COUNTIFS($A$9:$A$508,A307,$B$9:$B$508,B307,$C$9:$C$508,C307,$D$9:$D$508,D307)&gt;1,"DUPLICATE","OK"))))))))</x:f>
      </x:c>
    </x:row>
    <x:row r="308">
      <x:c r="A308" s="18"/>
      <x:c r="B308" s="17"/>
      <x:c r="C308" s="17"/>
      <x:c r="D308" s="24"/>
      <x:c r="E308" s="23" t="str">
        <x:f>IF(COUNTA(A308:D308)=0,"",IF(A308="","MISSING DATE",IF(B308="","MISSING CUSTOMER",IF(C308="","MISSING DESCRIPTION",IF(D308="","MISSING AMOUNT",IF(OR(A308&lt;'Settings'!$B$4,A308&gt;'Settings'!$B$5),"OUT OF TAX YEAR",IF(D308&lt;=0,"AMOUNT MUST BE &gt; 0",IF(COUNTIFS($A$9:$A$508,A308,$B$9:$B$508,B308,$C$9:$C$508,C308,$D$9:$D$508,D308)&gt;1,"DUPLICATE","OK"))))))))</x:f>
      </x:c>
    </x:row>
    <x:row r="309">
      <x:c r="A309" s="18"/>
      <x:c r="B309" s="17"/>
      <x:c r="C309" s="17"/>
      <x:c r="D309" s="24"/>
      <x:c r="E309" s="23" t="str">
        <x:f>IF(COUNTA(A309:D309)=0,"",IF(A309="","MISSING DATE",IF(B309="","MISSING CUSTOMER",IF(C309="","MISSING DESCRIPTION",IF(D309="","MISSING AMOUNT",IF(OR(A309&lt;'Settings'!$B$4,A309&gt;'Settings'!$B$5),"OUT OF TAX YEAR",IF(D309&lt;=0,"AMOUNT MUST BE &gt; 0",IF(COUNTIFS($A$9:$A$508,A309,$B$9:$B$508,B309,$C$9:$C$508,C309,$D$9:$D$508,D309)&gt;1,"DUPLICATE","OK"))))))))</x:f>
      </x:c>
    </x:row>
    <x:row r="310">
      <x:c r="A310" s="18"/>
      <x:c r="B310" s="17"/>
      <x:c r="C310" s="17"/>
      <x:c r="D310" s="24"/>
      <x:c r="E310" s="23" t="str">
        <x:f>IF(COUNTA(A310:D310)=0,"",IF(A310="","MISSING DATE",IF(B310="","MISSING CUSTOMER",IF(C310="","MISSING DESCRIPTION",IF(D310="","MISSING AMOUNT",IF(OR(A310&lt;'Settings'!$B$4,A310&gt;'Settings'!$B$5),"OUT OF TAX YEAR",IF(D310&lt;=0,"AMOUNT MUST BE &gt; 0",IF(COUNTIFS($A$9:$A$508,A310,$B$9:$B$508,B310,$C$9:$C$508,C310,$D$9:$D$508,D310)&gt;1,"DUPLICATE","OK"))))))))</x:f>
      </x:c>
    </x:row>
    <x:row r="311">
      <x:c r="A311" s="18"/>
      <x:c r="B311" s="17"/>
      <x:c r="C311" s="17"/>
      <x:c r="D311" s="24"/>
      <x:c r="E311" s="23" t="str">
        <x:f>IF(COUNTA(A311:D311)=0,"",IF(A311="","MISSING DATE",IF(B311="","MISSING CUSTOMER",IF(C311="","MISSING DESCRIPTION",IF(D311="","MISSING AMOUNT",IF(OR(A311&lt;'Settings'!$B$4,A311&gt;'Settings'!$B$5),"OUT OF TAX YEAR",IF(D311&lt;=0,"AMOUNT MUST BE &gt; 0",IF(COUNTIFS($A$9:$A$508,A311,$B$9:$B$508,B311,$C$9:$C$508,C311,$D$9:$D$508,D311)&gt;1,"DUPLICATE","OK"))))))))</x:f>
      </x:c>
    </x:row>
    <x:row r="312">
      <x:c r="A312" s="18"/>
      <x:c r="B312" s="17"/>
      <x:c r="C312" s="17"/>
      <x:c r="D312" s="24"/>
      <x:c r="E312" s="23" t="str">
        <x:f>IF(COUNTA(A312:D312)=0,"",IF(A312="","MISSING DATE",IF(B312="","MISSING CUSTOMER",IF(C312="","MISSING DESCRIPTION",IF(D312="","MISSING AMOUNT",IF(OR(A312&lt;'Settings'!$B$4,A312&gt;'Settings'!$B$5),"OUT OF TAX YEAR",IF(D312&lt;=0,"AMOUNT MUST BE &gt; 0",IF(COUNTIFS($A$9:$A$508,A312,$B$9:$B$508,B312,$C$9:$C$508,C312,$D$9:$D$508,D312)&gt;1,"DUPLICATE","OK"))))))))</x:f>
      </x:c>
    </x:row>
    <x:row r="313">
      <x:c r="A313" s="18"/>
      <x:c r="B313" s="17"/>
      <x:c r="C313" s="17"/>
      <x:c r="D313" s="24"/>
      <x:c r="E313" s="23" t="str">
        <x:f>IF(COUNTA(A313:D313)=0,"",IF(A313="","MISSING DATE",IF(B313="","MISSING CUSTOMER",IF(C313="","MISSING DESCRIPTION",IF(D313="","MISSING AMOUNT",IF(OR(A313&lt;'Settings'!$B$4,A313&gt;'Settings'!$B$5),"OUT OF TAX YEAR",IF(D313&lt;=0,"AMOUNT MUST BE &gt; 0",IF(COUNTIFS($A$9:$A$508,A313,$B$9:$B$508,B313,$C$9:$C$508,C313,$D$9:$D$508,D313)&gt;1,"DUPLICATE","OK"))))))))</x:f>
      </x:c>
    </x:row>
    <x:row r="314">
      <x:c r="A314" s="18"/>
      <x:c r="B314" s="17"/>
      <x:c r="C314" s="17"/>
      <x:c r="D314" s="24"/>
      <x:c r="E314" s="23" t="str">
        <x:f>IF(COUNTA(A314:D314)=0,"",IF(A314="","MISSING DATE",IF(B314="","MISSING CUSTOMER",IF(C314="","MISSING DESCRIPTION",IF(D314="","MISSING AMOUNT",IF(OR(A314&lt;'Settings'!$B$4,A314&gt;'Settings'!$B$5),"OUT OF TAX YEAR",IF(D314&lt;=0,"AMOUNT MUST BE &gt; 0",IF(COUNTIFS($A$9:$A$508,A314,$B$9:$B$508,B314,$C$9:$C$508,C314,$D$9:$D$508,D314)&gt;1,"DUPLICATE","OK"))))))))</x:f>
      </x:c>
    </x:row>
    <x:row r="315">
      <x:c r="A315" s="18"/>
      <x:c r="B315" s="17"/>
      <x:c r="C315" s="17"/>
      <x:c r="D315" s="24"/>
      <x:c r="E315" s="23" t="str">
        <x:f>IF(COUNTA(A315:D315)=0,"",IF(A315="","MISSING DATE",IF(B315="","MISSING CUSTOMER",IF(C315="","MISSING DESCRIPTION",IF(D315="","MISSING AMOUNT",IF(OR(A315&lt;'Settings'!$B$4,A315&gt;'Settings'!$B$5),"OUT OF TAX YEAR",IF(D315&lt;=0,"AMOUNT MUST BE &gt; 0",IF(COUNTIFS($A$9:$A$508,A315,$B$9:$B$508,B315,$C$9:$C$508,C315,$D$9:$D$508,D315)&gt;1,"DUPLICATE","OK"))))))))</x:f>
      </x:c>
    </x:row>
    <x:row r="316">
      <x:c r="A316" s="18"/>
      <x:c r="B316" s="17"/>
      <x:c r="C316" s="17"/>
      <x:c r="D316" s="24"/>
      <x:c r="E316" s="23" t="str">
        <x:f>IF(COUNTA(A316:D316)=0,"",IF(A316="","MISSING DATE",IF(B316="","MISSING CUSTOMER",IF(C316="","MISSING DESCRIPTION",IF(D316="","MISSING AMOUNT",IF(OR(A316&lt;'Settings'!$B$4,A316&gt;'Settings'!$B$5),"OUT OF TAX YEAR",IF(D316&lt;=0,"AMOUNT MUST BE &gt; 0",IF(COUNTIFS($A$9:$A$508,A316,$B$9:$B$508,B316,$C$9:$C$508,C316,$D$9:$D$508,D316)&gt;1,"DUPLICATE","OK"))))))))</x:f>
      </x:c>
    </x:row>
    <x:row r="317">
      <x:c r="A317" s="18"/>
      <x:c r="B317" s="17"/>
      <x:c r="C317" s="17"/>
      <x:c r="D317" s="24"/>
      <x:c r="E317" s="23" t="str">
        <x:f>IF(COUNTA(A317:D317)=0,"",IF(A317="","MISSING DATE",IF(B317="","MISSING CUSTOMER",IF(C317="","MISSING DESCRIPTION",IF(D317="","MISSING AMOUNT",IF(OR(A317&lt;'Settings'!$B$4,A317&gt;'Settings'!$B$5),"OUT OF TAX YEAR",IF(D317&lt;=0,"AMOUNT MUST BE &gt; 0",IF(COUNTIFS($A$9:$A$508,A317,$B$9:$B$508,B317,$C$9:$C$508,C317,$D$9:$D$508,D317)&gt;1,"DUPLICATE","OK"))))))))</x:f>
      </x:c>
    </x:row>
    <x:row r="318">
      <x:c r="A318" s="18"/>
      <x:c r="B318" s="17"/>
      <x:c r="C318" s="17"/>
      <x:c r="D318" s="24"/>
      <x:c r="E318" s="23" t="str">
        <x:f>IF(COUNTA(A318:D318)=0,"",IF(A318="","MISSING DATE",IF(B318="","MISSING CUSTOMER",IF(C318="","MISSING DESCRIPTION",IF(D318="","MISSING AMOUNT",IF(OR(A318&lt;'Settings'!$B$4,A318&gt;'Settings'!$B$5),"OUT OF TAX YEAR",IF(D318&lt;=0,"AMOUNT MUST BE &gt; 0",IF(COUNTIFS($A$9:$A$508,A318,$B$9:$B$508,B318,$C$9:$C$508,C318,$D$9:$D$508,D318)&gt;1,"DUPLICATE","OK"))))))))</x:f>
      </x:c>
    </x:row>
    <x:row r="319">
      <x:c r="A319" s="18"/>
      <x:c r="B319" s="17"/>
      <x:c r="C319" s="17"/>
      <x:c r="D319" s="24"/>
      <x:c r="E319" s="23" t="str">
        <x:f>IF(COUNTA(A319:D319)=0,"",IF(A319="","MISSING DATE",IF(B319="","MISSING CUSTOMER",IF(C319="","MISSING DESCRIPTION",IF(D319="","MISSING AMOUNT",IF(OR(A319&lt;'Settings'!$B$4,A319&gt;'Settings'!$B$5),"OUT OF TAX YEAR",IF(D319&lt;=0,"AMOUNT MUST BE &gt; 0",IF(COUNTIFS($A$9:$A$508,A319,$B$9:$B$508,B319,$C$9:$C$508,C319,$D$9:$D$508,D319)&gt;1,"DUPLICATE","OK"))))))))</x:f>
      </x:c>
    </x:row>
    <x:row r="320">
      <x:c r="A320" s="18"/>
      <x:c r="B320" s="17"/>
      <x:c r="C320" s="17"/>
      <x:c r="D320" s="24"/>
      <x:c r="E320" s="23" t="str">
        <x:f>IF(COUNTA(A320:D320)=0,"",IF(A320="","MISSING DATE",IF(B320="","MISSING CUSTOMER",IF(C320="","MISSING DESCRIPTION",IF(D320="","MISSING AMOUNT",IF(OR(A320&lt;'Settings'!$B$4,A320&gt;'Settings'!$B$5),"OUT OF TAX YEAR",IF(D320&lt;=0,"AMOUNT MUST BE &gt; 0",IF(COUNTIFS($A$9:$A$508,A320,$B$9:$B$508,B320,$C$9:$C$508,C320,$D$9:$D$508,D320)&gt;1,"DUPLICATE","OK"))))))))</x:f>
      </x:c>
    </x:row>
    <x:row r="321">
      <x:c r="A321" s="18"/>
      <x:c r="B321" s="17"/>
      <x:c r="C321" s="17"/>
      <x:c r="D321" s="24"/>
      <x:c r="E321" s="23" t="str">
        <x:f>IF(COUNTA(A321:D321)=0,"",IF(A321="","MISSING DATE",IF(B321="","MISSING CUSTOMER",IF(C321="","MISSING DESCRIPTION",IF(D321="","MISSING AMOUNT",IF(OR(A321&lt;'Settings'!$B$4,A321&gt;'Settings'!$B$5),"OUT OF TAX YEAR",IF(D321&lt;=0,"AMOUNT MUST BE &gt; 0",IF(COUNTIFS($A$9:$A$508,A321,$B$9:$B$508,B321,$C$9:$C$508,C321,$D$9:$D$508,D321)&gt;1,"DUPLICATE","OK"))))))))</x:f>
      </x:c>
    </x:row>
    <x:row r="322">
      <x:c r="A322" s="18"/>
      <x:c r="B322" s="17"/>
      <x:c r="C322" s="17"/>
      <x:c r="D322" s="24"/>
      <x:c r="E322" s="23" t="str">
        <x:f>IF(COUNTA(A322:D322)=0,"",IF(A322="","MISSING DATE",IF(B322="","MISSING CUSTOMER",IF(C322="","MISSING DESCRIPTION",IF(D322="","MISSING AMOUNT",IF(OR(A322&lt;'Settings'!$B$4,A322&gt;'Settings'!$B$5),"OUT OF TAX YEAR",IF(D322&lt;=0,"AMOUNT MUST BE &gt; 0",IF(COUNTIFS($A$9:$A$508,A322,$B$9:$B$508,B322,$C$9:$C$508,C322,$D$9:$D$508,D322)&gt;1,"DUPLICATE","OK"))))))))</x:f>
      </x:c>
    </x:row>
    <x:row r="323">
      <x:c r="A323" s="18"/>
      <x:c r="B323" s="17"/>
      <x:c r="C323" s="17"/>
      <x:c r="D323" s="24"/>
      <x:c r="E323" s="23" t="str">
        <x:f>IF(COUNTA(A323:D323)=0,"",IF(A323="","MISSING DATE",IF(B323="","MISSING CUSTOMER",IF(C323="","MISSING DESCRIPTION",IF(D323="","MISSING AMOUNT",IF(OR(A323&lt;'Settings'!$B$4,A323&gt;'Settings'!$B$5),"OUT OF TAX YEAR",IF(D323&lt;=0,"AMOUNT MUST BE &gt; 0",IF(COUNTIFS($A$9:$A$508,A323,$B$9:$B$508,B323,$C$9:$C$508,C323,$D$9:$D$508,D323)&gt;1,"DUPLICATE","OK"))))))))</x:f>
      </x:c>
    </x:row>
    <x:row r="324">
      <x:c r="A324" s="18"/>
      <x:c r="B324" s="17"/>
      <x:c r="C324" s="17"/>
      <x:c r="D324" s="24"/>
      <x:c r="E324" s="23" t="str">
        <x:f>IF(COUNTA(A324:D324)=0,"",IF(A324="","MISSING DATE",IF(B324="","MISSING CUSTOMER",IF(C324="","MISSING DESCRIPTION",IF(D324="","MISSING AMOUNT",IF(OR(A324&lt;'Settings'!$B$4,A324&gt;'Settings'!$B$5),"OUT OF TAX YEAR",IF(D324&lt;=0,"AMOUNT MUST BE &gt; 0",IF(COUNTIFS($A$9:$A$508,A324,$B$9:$B$508,B324,$C$9:$C$508,C324,$D$9:$D$508,D324)&gt;1,"DUPLICATE","OK"))))))))</x:f>
      </x:c>
    </x:row>
    <x:row r="325">
      <x:c r="A325" s="18"/>
      <x:c r="B325" s="17"/>
      <x:c r="C325" s="17"/>
      <x:c r="D325" s="24"/>
      <x:c r="E325" s="23" t="str">
        <x:f>IF(COUNTA(A325:D325)=0,"",IF(A325="","MISSING DATE",IF(B325="","MISSING CUSTOMER",IF(C325="","MISSING DESCRIPTION",IF(D325="","MISSING AMOUNT",IF(OR(A325&lt;'Settings'!$B$4,A325&gt;'Settings'!$B$5),"OUT OF TAX YEAR",IF(D325&lt;=0,"AMOUNT MUST BE &gt; 0",IF(COUNTIFS($A$9:$A$508,A325,$B$9:$B$508,B325,$C$9:$C$508,C325,$D$9:$D$508,D325)&gt;1,"DUPLICATE","OK"))))))))</x:f>
      </x:c>
    </x:row>
    <x:row r="326">
      <x:c r="A326" s="18"/>
      <x:c r="B326" s="17"/>
      <x:c r="C326" s="17"/>
      <x:c r="D326" s="24"/>
      <x:c r="E326" s="23" t="str">
        <x:f>IF(COUNTA(A326:D326)=0,"",IF(A326="","MISSING DATE",IF(B326="","MISSING CUSTOMER",IF(C326="","MISSING DESCRIPTION",IF(D326="","MISSING AMOUNT",IF(OR(A326&lt;'Settings'!$B$4,A326&gt;'Settings'!$B$5),"OUT OF TAX YEAR",IF(D326&lt;=0,"AMOUNT MUST BE &gt; 0",IF(COUNTIFS($A$9:$A$508,A326,$B$9:$B$508,B326,$C$9:$C$508,C326,$D$9:$D$508,D326)&gt;1,"DUPLICATE","OK"))))))))</x:f>
      </x:c>
    </x:row>
    <x:row r="327">
      <x:c r="A327" s="18"/>
      <x:c r="B327" s="17"/>
      <x:c r="C327" s="17"/>
      <x:c r="D327" s="24"/>
      <x:c r="E327" s="23" t="str">
        <x:f>IF(COUNTA(A327:D327)=0,"",IF(A327="","MISSING DATE",IF(B327="","MISSING CUSTOMER",IF(C327="","MISSING DESCRIPTION",IF(D327="","MISSING AMOUNT",IF(OR(A327&lt;'Settings'!$B$4,A327&gt;'Settings'!$B$5),"OUT OF TAX YEAR",IF(D327&lt;=0,"AMOUNT MUST BE &gt; 0",IF(COUNTIFS($A$9:$A$508,A327,$B$9:$B$508,B327,$C$9:$C$508,C327,$D$9:$D$508,D327)&gt;1,"DUPLICATE","OK"))))))))</x:f>
      </x:c>
    </x:row>
    <x:row r="328">
      <x:c r="A328" s="18"/>
      <x:c r="B328" s="17"/>
      <x:c r="C328" s="17"/>
      <x:c r="D328" s="24"/>
      <x:c r="E328" s="23" t="str">
        <x:f>IF(COUNTA(A328:D328)=0,"",IF(A328="","MISSING DATE",IF(B328="","MISSING CUSTOMER",IF(C328="","MISSING DESCRIPTION",IF(D328="","MISSING AMOUNT",IF(OR(A328&lt;'Settings'!$B$4,A328&gt;'Settings'!$B$5),"OUT OF TAX YEAR",IF(D328&lt;=0,"AMOUNT MUST BE &gt; 0",IF(COUNTIFS($A$9:$A$508,A328,$B$9:$B$508,B328,$C$9:$C$508,C328,$D$9:$D$508,D328)&gt;1,"DUPLICATE","OK"))))))))</x:f>
      </x:c>
    </x:row>
    <x:row r="329">
      <x:c r="A329" s="18"/>
      <x:c r="B329" s="17"/>
      <x:c r="C329" s="17"/>
      <x:c r="D329" s="24"/>
      <x:c r="E329" s="23" t="str">
        <x:f>IF(COUNTA(A329:D329)=0,"",IF(A329="","MISSING DATE",IF(B329="","MISSING CUSTOMER",IF(C329="","MISSING DESCRIPTION",IF(D329="","MISSING AMOUNT",IF(OR(A329&lt;'Settings'!$B$4,A329&gt;'Settings'!$B$5),"OUT OF TAX YEAR",IF(D329&lt;=0,"AMOUNT MUST BE &gt; 0",IF(COUNTIFS($A$9:$A$508,A329,$B$9:$B$508,B329,$C$9:$C$508,C329,$D$9:$D$508,D329)&gt;1,"DUPLICATE","OK"))))))))</x:f>
      </x:c>
    </x:row>
    <x:row r="330">
      <x:c r="A330" s="18"/>
      <x:c r="B330" s="17"/>
      <x:c r="C330" s="17"/>
      <x:c r="D330" s="24"/>
      <x:c r="E330" s="23" t="str">
        <x:f>IF(COUNTA(A330:D330)=0,"",IF(A330="","MISSING DATE",IF(B330="","MISSING CUSTOMER",IF(C330="","MISSING DESCRIPTION",IF(D330="","MISSING AMOUNT",IF(OR(A330&lt;'Settings'!$B$4,A330&gt;'Settings'!$B$5),"OUT OF TAX YEAR",IF(D330&lt;=0,"AMOUNT MUST BE &gt; 0",IF(COUNTIFS($A$9:$A$508,A330,$B$9:$B$508,B330,$C$9:$C$508,C330,$D$9:$D$508,D330)&gt;1,"DUPLICATE","OK"))))))))</x:f>
      </x:c>
    </x:row>
    <x:row r="331">
      <x:c r="A331" s="18"/>
      <x:c r="B331" s="17"/>
      <x:c r="C331" s="17"/>
      <x:c r="D331" s="24"/>
      <x:c r="E331" s="23" t="str">
        <x:f>IF(COUNTA(A331:D331)=0,"",IF(A331="","MISSING DATE",IF(B331="","MISSING CUSTOMER",IF(C331="","MISSING DESCRIPTION",IF(D331="","MISSING AMOUNT",IF(OR(A331&lt;'Settings'!$B$4,A331&gt;'Settings'!$B$5),"OUT OF TAX YEAR",IF(D331&lt;=0,"AMOUNT MUST BE &gt; 0",IF(COUNTIFS($A$9:$A$508,A331,$B$9:$B$508,B331,$C$9:$C$508,C331,$D$9:$D$508,D331)&gt;1,"DUPLICATE","OK"))))))))</x:f>
      </x:c>
    </x:row>
    <x:row r="332">
      <x:c r="A332" s="18"/>
      <x:c r="B332" s="17"/>
      <x:c r="C332" s="17"/>
      <x:c r="D332" s="24"/>
      <x:c r="E332" s="23" t="str">
        <x:f>IF(COUNTA(A332:D332)=0,"",IF(A332="","MISSING DATE",IF(B332="","MISSING CUSTOMER",IF(C332="","MISSING DESCRIPTION",IF(D332="","MISSING AMOUNT",IF(OR(A332&lt;'Settings'!$B$4,A332&gt;'Settings'!$B$5),"OUT OF TAX YEAR",IF(D332&lt;=0,"AMOUNT MUST BE &gt; 0",IF(COUNTIFS($A$9:$A$508,A332,$B$9:$B$508,B332,$C$9:$C$508,C332,$D$9:$D$508,D332)&gt;1,"DUPLICATE","OK"))))))))</x:f>
      </x:c>
    </x:row>
    <x:row r="333">
      <x:c r="A333" s="18"/>
      <x:c r="B333" s="17"/>
      <x:c r="C333" s="17"/>
      <x:c r="D333" s="24"/>
      <x:c r="E333" s="23" t="str">
        <x:f>IF(COUNTA(A333:D333)=0,"",IF(A333="","MISSING DATE",IF(B333="","MISSING CUSTOMER",IF(C333="","MISSING DESCRIPTION",IF(D333="","MISSING AMOUNT",IF(OR(A333&lt;'Settings'!$B$4,A333&gt;'Settings'!$B$5),"OUT OF TAX YEAR",IF(D333&lt;=0,"AMOUNT MUST BE &gt; 0",IF(COUNTIFS($A$9:$A$508,A333,$B$9:$B$508,B333,$C$9:$C$508,C333,$D$9:$D$508,D333)&gt;1,"DUPLICATE","OK"))))))))</x:f>
      </x:c>
    </x:row>
    <x:row r="334">
      <x:c r="A334" s="18"/>
      <x:c r="B334" s="17"/>
      <x:c r="C334" s="17"/>
      <x:c r="D334" s="24"/>
      <x:c r="E334" s="23" t="str">
        <x:f>IF(COUNTA(A334:D334)=0,"",IF(A334="","MISSING DATE",IF(B334="","MISSING CUSTOMER",IF(C334="","MISSING DESCRIPTION",IF(D334="","MISSING AMOUNT",IF(OR(A334&lt;'Settings'!$B$4,A334&gt;'Settings'!$B$5),"OUT OF TAX YEAR",IF(D334&lt;=0,"AMOUNT MUST BE &gt; 0",IF(COUNTIFS($A$9:$A$508,A334,$B$9:$B$508,B334,$C$9:$C$508,C334,$D$9:$D$508,D334)&gt;1,"DUPLICATE","OK"))))))))</x:f>
      </x:c>
    </x:row>
    <x:row r="335">
      <x:c r="A335" s="18"/>
      <x:c r="B335" s="17"/>
      <x:c r="C335" s="17"/>
      <x:c r="D335" s="24"/>
      <x:c r="E335" s="23" t="str">
        <x:f>IF(COUNTA(A335:D335)=0,"",IF(A335="","MISSING DATE",IF(B335="","MISSING CUSTOMER",IF(C335="","MISSING DESCRIPTION",IF(D335="","MISSING AMOUNT",IF(OR(A335&lt;'Settings'!$B$4,A335&gt;'Settings'!$B$5),"OUT OF TAX YEAR",IF(D335&lt;=0,"AMOUNT MUST BE &gt; 0",IF(COUNTIFS($A$9:$A$508,A335,$B$9:$B$508,B335,$C$9:$C$508,C335,$D$9:$D$508,D335)&gt;1,"DUPLICATE","OK"))))))))</x:f>
      </x:c>
    </x:row>
    <x:row r="336">
      <x:c r="A336" s="18"/>
      <x:c r="B336" s="17"/>
      <x:c r="C336" s="17"/>
      <x:c r="D336" s="24"/>
      <x:c r="E336" s="23" t="str">
        <x:f>IF(COUNTA(A336:D336)=0,"",IF(A336="","MISSING DATE",IF(B336="","MISSING CUSTOMER",IF(C336="","MISSING DESCRIPTION",IF(D336="","MISSING AMOUNT",IF(OR(A336&lt;'Settings'!$B$4,A336&gt;'Settings'!$B$5),"OUT OF TAX YEAR",IF(D336&lt;=0,"AMOUNT MUST BE &gt; 0",IF(COUNTIFS($A$9:$A$508,A336,$B$9:$B$508,B336,$C$9:$C$508,C336,$D$9:$D$508,D336)&gt;1,"DUPLICATE","OK"))))))))</x:f>
      </x:c>
    </x:row>
    <x:row r="337">
      <x:c r="A337" s="18"/>
      <x:c r="B337" s="17"/>
      <x:c r="C337" s="17"/>
      <x:c r="D337" s="24"/>
      <x:c r="E337" s="23" t="str">
        <x:f>IF(COUNTA(A337:D337)=0,"",IF(A337="","MISSING DATE",IF(B337="","MISSING CUSTOMER",IF(C337="","MISSING DESCRIPTION",IF(D337="","MISSING AMOUNT",IF(OR(A337&lt;'Settings'!$B$4,A337&gt;'Settings'!$B$5),"OUT OF TAX YEAR",IF(D337&lt;=0,"AMOUNT MUST BE &gt; 0",IF(COUNTIFS($A$9:$A$508,A337,$B$9:$B$508,B337,$C$9:$C$508,C337,$D$9:$D$508,D337)&gt;1,"DUPLICATE","OK"))))))))</x:f>
      </x:c>
    </x:row>
    <x:row r="338">
      <x:c r="A338" s="18"/>
      <x:c r="B338" s="17"/>
      <x:c r="C338" s="17"/>
      <x:c r="D338" s="24"/>
      <x:c r="E338" s="23" t="str">
        <x:f>IF(COUNTA(A338:D338)=0,"",IF(A338="","MISSING DATE",IF(B338="","MISSING CUSTOMER",IF(C338="","MISSING DESCRIPTION",IF(D338="","MISSING AMOUNT",IF(OR(A338&lt;'Settings'!$B$4,A338&gt;'Settings'!$B$5),"OUT OF TAX YEAR",IF(D338&lt;=0,"AMOUNT MUST BE &gt; 0",IF(COUNTIFS($A$9:$A$508,A338,$B$9:$B$508,B338,$C$9:$C$508,C338,$D$9:$D$508,D338)&gt;1,"DUPLICATE","OK"))))))))</x:f>
      </x:c>
    </x:row>
    <x:row r="339">
      <x:c r="A339" s="18"/>
      <x:c r="B339" s="17"/>
      <x:c r="C339" s="17"/>
      <x:c r="D339" s="24"/>
      <x:c r="E339" s="23" t="str">
        <x:f>IF(COUNTA(A339:D339)=0,"",IF(A339="","MISSING DATE",IF(B339="","MISSING CUSTOMER",IF(C339="","MISSING DESCRIPTION",IF(D339="","MISSING AMOUNT",IF(OR(A339&lt;'Settings'!$B$4,A339&gt;'Settings'!$B$5),"OUT OF TAX YEAR",IF(D339&lt;=0,"AMOUNT MUST BE &gt; 0",IF(COUNTIFS($A$9:$A$508,A339,$B$9:$B$508,B339,$C$9:$C$508,C339,$D$9:$D$508,D339)&gt;1,"DUPLICATE","OK"))))))))</x:f>
      </x:c>
    </x:row>
    <x:row r="340">
      <x:c r="A340" s="18"/>
      <x:c r="B340" s="17"/>
      <x:c r="C340" s="17"/>
      <x:c r="D340" s="24"/>
      <x:c r="E340" s="23" t="str">
        <x:f>IF(COUNTA(A340:D340)=0,"",IF(A340="","MISSING DATE",IF(B340="","MISSING CUSTOMER",IF(C340="","MISSING DESCRIPTION",IF(D340="","MISSING AMOUNT",IF(OR(A340&lt;'Settings'!$B$4,A340&gt;'Settings'!$B$5),"OUT OF TAX YEAR",IF(D340&lt;=0,"AMOUNT MUST BE &gt; 0",IF(COUNTIFS($A$9:$A$508,A340,$B$9:$B$508,B340,$C$9:$C$508,C340,$D$9:$D$508,D340)&gt;1,"DUPLICATE","OK"))))))))</x:f>
      </x:c>
    </x:row>
    <x:row r="341">
      <x:c r="A341" s="18"/>
      <x:c r="B341" s="17"/>
      <x:c r="C341" s="17"/>
      <x:c r="D341" s="24"/>
      <x:c r="E341" s="23" t="str">
        <x:f>IF(COUNTA(A341:D341)=0,"",IF(A341="","MISSING DATE",IF(B341="","MISSING CUSTOMER",IF(C341="","MISSING DESCRIPTION",IF(D341="","MISSING AMOUNT",IF(OR(A341&lt;'Settings'!$B$4,A341&gt;'Settings'!$B$5),"OUT OF TAX YEAR",IF(D341&lt;=0,"AMOUNT MUST BE &gt; 0",IF(COUNTIFS($A$9:$A$508,A341,$B$9:$B$508,B341,$C$9:$C$508,C341,$D$9:$D$508,D341)&gt;1,"DUPLICATE","OK"))))))))</x:f>
      </x:c>
    </x:row>
    <x:row r="342">
      <x:c r="A342" s="18"/>
      <x:c r="B342" s="17"/>
      <x:c r="C342" s="17"/>
      <x:c r="D342" s="24"/>
      <x:c r="E342" s="23" t="str">
        <x:f>IF(COUNTA(A342:D342)=0,"",IF(A342="","MISSING DATE",IF(B342="","MISSING CUSTOMER",IF(C342="","MISSING DESCRIPTION",IF(D342="","MISSING AMOUNT",IF(OR(A342&lt;'Settings'!$B$4,A342&gt;'Settings'!$B$5),"OUT OF TAX YEAR",IF(D342&lt;=0,"AMOUNT MUST BE &gt; 0",IF(COUNTIFS($A$9:$A$508,A342,$B$9:$B$508,B342,$C$9:$C$508,C342,$D$9:$D$508,D342)&gt;1,"DUPLICATE","OK"))))))))</x:f>
      </x:c>
    </x:row>
    <x:row r="343">
      <x:c r="A343" s="18"/>
      <x:c r="B343" s="17"/>
      <x:c r="C343" s="17"/>
      <x:c r="D343" s="24"/>
      <x:c r="E343" s="23" t="str">
        <x:f>IF(COUNTA(A343:D343)=0,"",IF(A343="","MISSING DATE",IF(B343="","MISSING CUSTOMER",IF(C343="","MISSING DESCRIPTION",IF(D343="","MISSING AMOUNT",IF(OR(A343&lt;'Settings'!$B$4,A343&gt;'Settings'!$B$5),"OUT OF TAX YEAR",IF(D343&lt;=0,"AMOUNT MUST BE &gt; 0",IF(COUNTIFS($A$9:$A$508,A343,$B$9:$B$508,B343,$C$9:$C$508,C343,$D$9:$D$508,D343)&gt;1,"DUPLICATE","OK"))))))))</x:f>
      </x:c>
    </x:row>
    <x:row r="344">
      <x:c r="A344" s="18"/>
      <x:c r="B344" s="17"/>
      <x:c r="C344" s="17"/>
      <x:c r="D344" s="24"/>
      <x:c r="E344" s="23" t="str">
        <x:f>IF(COUNTA(A344:D344)=0,"",IF(A344="","MISSING DATE",IF(B344="","MISSING CUSTOMER",IF(C344="","MISSING DESCRIPTION",IF(D344="","MISSING AMOUNT",IF(OR(A344&lt;'Settings'!$B$4,A344&gt;'Settings'!$B$5),"OUT OF TAX YEAR",IF(D344&lt;=0,"AMOUNT MUST BE &gt; 0",IF(COUNTIFS($A$9:$A$508,A344,$B$9:$B$508,B344,$C$9:$C$508,C344,$D$9:$D$508,D344)&gt;1,"DUPLICATE","OK"))))))))</x:f>
      </x:c>
    </x:row>
    <x:row r="345">
      <x:c r="A345" s="18"/>
      <x:c r="B345" s="17"/>
      <x:c r="C345" s="17"/>
      <x:c r="D345" s="24"/>
      <x:c r="E345" s="23" t="str">
        <x:f>IF(COUNTA(A345:D345)=0,"",IF(A345="","MISSING DATE",IF(B345="","MISSING CUSTOMER",IF(C345="","MISSING DESCRIPTION",IF(D345="","MISSING AMOUNT",IF(OR(A345&lt;'Settings'!$B$4,A345&gt;'Settings'!$B$5),"OUT OF TAX YEAR",IF(D345&lt;=0,"AMOUNT MUST BE &gt; 0",IF(COUNTIFS($A$9:$A$508,A345,$B$9:$B$508,B345,$C$9:$C$508,C345,$D$9:$D$508,D345)&gt;1,"DUPLICATE","OK"))))))))</x:f>
      </x:c>
    </x:row>
    <x:row r="346">
      <x:c r="A346" s="18"/>
      <x:c r="B346" s="17"/>
      <x:c r="C346" s="17"/>
      <x:c r="D346" s="24"/>
      <x:c r="E346" s="23" t="str">
        <x:f>IF(COUNTA(A346:D346)=0,"",IF(A346="","MISSING DATE",IF(B346="","MISSING CUSTOMER",IF(C346="","MISSING DESCRIPTION",IF(D346="","MISSING AMOUNT",IF(OR(A346&lt;'Settings'!$B$4,A346&gt;'Settings'!$B$5),"OUT OF TAX YEAR",IF(D346&lt;=0,"AMOUNT MUST BE &gt; 0",IF(COUNTIFS($A$9:$A$508,A346,$B$9:$B$508,B346,$C$9:$C$508,C346,$D$9:$D$508,D346)&gt;1,"DUPLICATE","OK"))))))))</x:f>
      </x:c>
    </x:row>
    <x:row r="347">
      <x:c r="A347" s="18"/>
      <x:c r="B347" s="17"/>
      <x:c r="C347" s="17"/>
      <x:c r="D347" s="24"/>
      <x:c r="E347" s="23" t="str">
        <x:f>IF(COUNTA(A347:D347)=0,"",IF(A347="","MISSING DATE",IF(B347="","MISSING CUSTOMER",IF(C347="","MISSING DESCRIPTION",IF(D347="","MISSING AMOUNT",IF(OR(A347&lt;'Settings'!$B$4,A347&gt;'Settings'!$B$5),"OUT OF TAX YEAR",IF(D347&lt;=0,"AMOUNT MUST BE &gt; 0",IF(COUNTIFS($A$9:$A$508,A347,$B$9:$B$508,B347,$C$9:$C$508,C347,$D$9:$D$508,D347)&gt;1,"DUPLICATE","OK"))))))))</x:f>
      </x:c>
    </x:row>
    <x:row r="348">
      <x:c r="A348" s="18"/>
      <x:c r="B348" s="17"/>
      <x:c r="C348" s="17"/>
      <x:c r="D348" s="24"/>
      <x:c r="E348" s="23" t="str">
        <x:f>IF(COUNTA(A348:D348)=0,"",IF(A348="","MISSING DATE",IF(B348="","MISSING CUSTOMER",IF(C348="","MISSING DESCRIPTION",IF(D348="","MISSING AMOUNT",IF(OR(A348&lt;'Settings'!$B$4,A348&gt;'Settings'!$B$5),"OUT OF TAX YEAR",IF(D348&lt;=0,"AMOUNT MUST BE &gt; 0",IF(COUNTIFS($A$9:$A$508,A348,$B$9:$B$508,B348,$C$9:$C$508,C348,$D$9:$D$508,D348)&gt;1,"DUPLICATE","OK"))))))))</x:f>
      </x:c>
    </x:row>
    <x:row r="349">
      <x:c r="A349" s="18"/>
      <x:c r="B349" s="17"/>
      <x:c r="C349" s="17"/>
      <x:c r="D349" s="24"/>
      <x:c r="E349" s="23" t="str">
        <x:f>IF(COUNTA(A349:D349)=0,"",IF(A349="","MISSING DATE",IF(B349="","MISSING CUSTOMER",IF(C349="","MISSING DESCRIPTION",IF(D349="","MISSING AMOUNT",IF(OR(A349&lt;'Settings'!$B$4,A349&gt;'Settings'!$B$5),"OUT OF TAX YEAR",IF(D349&lt;=0,"AMOUNT MUST BE &gt; 0",IF(COUNTIFS($A$9:$A$508,A349,$B$9:$B$508,B349,$C$9:$C$508,C349,$D$9:$D$508,D349)&gt;1,"DUPLICATE","OK"))))))))</x:f>
      </x:c>
    </x:row>
    <x:row r="350">
      <x:c r="A350" s="18"/>
      <x:c r="B350" s="17"/>
      <x:c r="C350" s="17"/>
      <x:c r="D350" s="24"/>
      <x:c r="E350" s="23" t="str">
        <x:f>IF(COUNTA(A350:D350)=0,"",IF(A350="","MISSING DATE",IF(B350="","MISSING CUSTOMER",IF(C350="","MISSING DESCRIPTION",IF(D350="","MISSING AMOUNT",IF(OR(A350&lt;'Settings'!$B$4,A350&gt;'Settings'!$B$5),"OUT OF TAX YEAR",IF(D350&lt;=0,"AMOUNT MUST BE &gt; 0",IF(COUNTIFS($A$9:$A$508,A350,$B$9:$B$508,B350,$C$9:$C$508,C350,$D$9:$D$508,D350)&gt;1,"DUPLICATE","OK"))))))))</x:f>
      </x:c>
    </x:row>
    <x:row r="351">
      <x:c r="A351" s="18"/>
      <x:c r="B351" s="17"/>
      <x:c r="C351" s="17"/>
      <x:c r="D351" s="24"/>
      <x:c r="E351" s="23" t="str">
        <x:f>IF(COUNTA(A351:D351)=0,"",IF(A351="","MISSING DATE",IF(B351="","MISSING CUSTOMER",IF(C351="","MISSING DESCRIPTION",IF(D351="","MISSING AMOUNT",IF(OR(A351&lt;'Settings'!$B$4,A351&gt;'Settings'!$B$5),"OUT OF TAX YEAR",IF(D351&lt;=0,"AMOUNT MUST BE &gt; 0",IF(COUNTIFS($A$9:$A$508,A351,$B$9:$B$508,B351,$C$9:$C$508,C351,$D$9:$D$508,D351)&gt;1,"DUPLICATE","OK"))))))))</x:f>
      </x:c>
    </x:row>
    <x:row r="352">
      <x:c r="A352" s="18"/>
      <x:c r="B352" s="17"/>
      <x:c r="C352" s="17"/>
      <x:c r="D352" s="24"/>
      <x:c r="E352" s="23" t="str">
        <x:f>IF(COUNTA(A352:D352)=0,"",IF(A352="","MISSING DATE",IF(B352="","MISSING CUSTOMER",IF(C352="","MISSING DESCRIPTION",IF(D352="","MISSING AMOUNT",IF(OR(A352&lt;'Settings'!$B$4,A352&gt;'Settings'!$B$5),"OUT OF TAX YEAR",IF(D352&lt;=0,"AMOUNT MUST BE &gt; 0",IF(COUNTIFS($A$9:$A$508,A352,$B$9:$B$508,B352,$C$9:$C$508,C352,$D$9:$D$508,D352)&gt;1,"DUPLICATE","OK"))))))))</x:f>
      </x:c>
    </x:row>
    <x:row r="353">
      <x:c r="A353" s="18"/>
      <x:c r="B353" s="17"/>
      <x:c r="C353" s="17"/>
      <x:c r="D353" s="24"/>
      <x:c r="E353" s="23" t="str">
        <x:f>IF(COUNTA(A353:D353)=0,"",IF(A353="","MISSING DATE",IF(B353="","MISSING CUSTOMER",IF(C353="","MISSING DESCRIPTION",IF(D353="","MISSING AMOUNT",IF(OR(A353&lt;'Settings'!$B$4,A353&gt;'Settings'!$B$5),"OUT OF TAX YEAR",IF(D353&lt;=0,"AMOUNT MUST BE &gt; 0",IF(COUNTIFS($A$9:$A$508,A353,$B$9:$B$508,B353,$C$9:$C$508,C353,$D$9:$D$508,D353)&gt;1,"DUPLICATE","OK"))))))))</x:f>
      </x:c>
    </x:row>
    <x:row r="354">
      <x:c r="A354" s="18"/>
      <x:c r="B354" s="17"/>
      <x:c r="C354" s="17"/>
      <x:c r="D354" s="24"/>
      <x:c r="E354" s="23" t="str">
        <x:f>IF(COUNTA(A354:D354)=0,"",IF(A354="","MISSING DATE",IF(B354="","MISSING CUSTOMER",IF(C354="","MISSING DESCRIPTION",IF(D354="","MISSING AMOUNT",IF(OR(A354&lt;'Settings'!$B$4,A354&gt;'Settings'!$B$5),"OUT OF TAX YEAR",IF(D354&lt;=0,"AMOUNT MUST BE &gt; 0",IF(COUNTIFS($A$9:$A$508,A354,$B$9:$B$508,B354,$C$9:$C$508,C354,$D$9:$D$508,D354)&gt;1,"DUPLICATE","OK"))))))))</x:f>
      </x:c>
    </x:row>
    <x:row r="355">
      <x:c r="A355" s="18"/>
      <x:c r="B355" s="17"/>
      <x:c r="C355" s="17"/>
      <x:c r="D355" s="24"/>
      <x:c r="E355" s="23" t="str">
        <x:f>IF(COUNTA(A355:D355)=0,"",IF(A355="","MISSING DATE",IF(B355="","MISSING CUSTOMER",IF(C355="","MISSING DESCRIPTION",IF(D355="","MISSING AMOUNT",IF(OR(A355&lt;'Settings'!$B$4,A355&gt;'Settings'!$B$5),"OUT OF TAX YEAR",IF(D355&lt;=0,"AMOUNT MUST BE &gt; 0",IF(COUNTIFS($A$9:$A$508,A355,$B$9:$B$508,B355,$C$9:$C$508,C355,$D$9:$D$508,D355)&gt;1,"DUPLICATE","OK"))))))))</x:f>
      </x:c>
    </x:row>
    <x:row r="356">
      <x:c r="A356" s="18"/>
      <x:c r="B356" s="17"/>
      <x:c r="C356" s="17"/>
      <x:c r="D356" s="24"/>
      <x:c r="E356" s="23" t="str">
        <x:f>IF(COUNTA(A356:D356)=0,"",IF(A356="","MISSING DATE",IF(B356="","MISSING CUSTOMER",IF(C356="","MISSING DESCRIPTION",IF(D356="","MISSING AMOUNT",IF(OR(A356&lt;'Settings'!$B$4,A356&gt;'Settings'!$B$5),"OUT OF TAX YEAR",IF(D356&lt;=0,"AMOUNT MUST BE &gt; 0",IF(COUNTIFS($A$9:$A$508,A356,$B$9:$B$508,B356,$C$9:$C$508,C356,$D$9:$D$508,D356)&gt;1,"DUPLICATE","OK"))))))))</x:f>
      </x:c>
    </x:row>
    <x:row r="357">
      <x:c r="A357" s="18"/>
      <x:c r="B357" s="17"/>
      <x:c r="C357" s="17"/>
      <x:c r="D357" s="24"/>
      <x:c r="E357" s="23" t="str">
        <x:f>IF(COUNTA(A357:D357)=0,"",IF(A357="","MISSING DATE",IF(B357="","MISSING CUSTOMER",IF(C357="","MISSING DESCRIPTION",IF(D357="","MISSING AMOUNT",IF(OR(A357&lt;'Settings'!$B$4,A357&gt;'Settings'!$B$5),"OUT OF TAX YEAR",IF(D357&lt;=0,"AMOUNT MUST BE &gt; 0",IF(COUNTIFS($A$9:$A$508,A357,$B$9:$B$508,B357,$C$9:$C$508,C357,$D$9:$D$508,D357)&gt;1,"DUPLICATE","OK"))))))))</x:f>
      </x:c>
    </x:row>
    <x:row r="358">
      <x:c r="A358" s="18"/>
      <x:c r="B358" s="17"/>
      <x:c r="C358" s="17"/>
      <x:c r="D358" s="24"/>
      <x:c r="E358" s="23" t="str">
        <x:f>IF(COUNTA(A358:D358)=0,"",IF(A358="","MISSING DATE",IF(B358="","MISSING CUSTOMER",IF(C358="","MISSING DESCRIPTION",IF(D358="","MISSING AMOUNT",IF(OR(A358&lt;'Settings'!$B$4,A358&gt;'Settings'!$B$5),"OUT OF TAX YEAR",IF(D358&lt;=0,"AMOUNT MUST BE &gt; 0",IF(COUNTIFS($A$9:$A$508,A358,$B$9:$B$508,B358,$C$9:$C$508,C358,$D$9:$D$508,D358)&gt;1,"DUPLICATE","OK"))))))))</x:f>
      </x:c>
    </x:row>
    <x:row r="359">
      <x:c r="A359" s="18"/>
      <x:c r="B359" s="17"/>
      <x:c r="C359" s="17"/>
      <x:c r="D359" s="24"/>
      <x:c r="E359" s="23" t="str">
        <x:f>IF(COUNTA(A359:D359)=0,"",IF(A359="","MISSING DATE",IF(B359="","MISSING CUSTOMER",IF(C359="","MISSING DESCRIPTION",IF(D359="","MISSING AMOUNT",IF(OR(A359&lt;'Settings'!$B$4,A359&gt;'Settings'!$B$5),"OUT OF TAX YEAR",IF(D359&lt;=0,"AMOUNT MUST BE &gt; 0",IF(COUNTIFS($A$9:$A$508,A359,$B$9:$B$508,B359,$C$9:$C$508,C359,$D$9:$D$508,D359)&gt;1,"DUPLICATE","OK"))))))))</x:f>
      </x:c>
    </x:row>
    <x:row r="360">
      <x:c r="A360" s="18"/>
      <x:c r="B360" s="17"/>
      <x:c r="C360" s="17"/>
      <x:c r="D360" s="24"/>
      <x:c r="E360" s="23" t="str">
        <x:f>IF(COUNTA(A360:D360)=0,"",IF(A360="","MISSING DATE",IF(B360="","MISSING CUSTOMER",IF(C360="","MISSING DESCRIPTION",IF(D360="","MISSING AMOUNT",IF(OR(A360&lt;'Settings'!$B$4,A360&gt;'Settings'!$B$5),"OUT OF TAX YEAR",IF(D360&lt;=0,"AMOUNT MUST BE &gt; 0",IF(COUNTIFS($A$9:$A$508,A360,$B$9:$B$508,B360,$C$9:$C$508,C360,$D$9:$D$508,D360)&gt;1,"DUPLICATE","OK"))))))))</x:f>
      </x:c>
    </x:row>
    <x:row r="361">
      <x:c r="A361" s="18"/>
      <x:c r="B361" s="17"/>
      <x:c r="C361" s="17"/>
      <x:c r="D361" s="24"/>
      <x:c r="E361" s="23" t="str">
        <x:f>IF(COUNTA(A361:D361)=0,"",IF(A361="","MISSING DATE",IF(B361="","MISSING CUSTOMER",IF(C361="","MISSING DESCRIPTION",IF(D361="","MISSING AMOUNT",IF(OR(A361&lt;'Settings'!$B$4,A361&gt;'Settings'!$B$5),"OUT OF TAX YEAR",IF(D361&lt;=0,"AMOUNT MUST BE &gt; 0",IF(COUNTIFS($A$9:$A$508,A361,$B$9:$B$508,B361,$C$9:$C$508,C361,$D$9:$D$508,D361)&gt;1,"DUPLICATE","OK"))))))))</x:f>
      </x:c>
    </x:row>
    <x:row r="362">
      <x:c r="A362" s="18"/>
      <x:c r="B362" s="17"/>
      <x:c r="C362" s="17"/>
      <x:c r="D362" s="24"/>
      <x:c r="E362" s="23" t="str">
        <x:f>IF(COUNTA(A362:D362)=0,"",IF(A362="","MISSING DATE",IF(B362="","MISSING CUSTOMER",IF(C362="","MISSING DESCRIPTION",IF(D362="","MISSING AMOUNT",IF(OR(A362&lt;'Settings'!$B$4,A362&gt;'Settings'!$B$5),"OUT OF TAX YEAR",IF(D362&lt;=0,"AMOUNT MUST BE &gt; 0",IF(COUNTIFS($A$9:$A$508,A362,$B$9:$B$508,B362,$C$9:$C$508,C362,$D$9:$D$508,D362)&gt;1,"DUPLICATE","OK"))))))))</x:f>
      </x:c>
    </x:row>
    <x:row r="363">
      <x:c r="A363" s="18"/>
      <x:c r="B363" s="17"/>
      <x:c r="C363" s="17"/>
      <x:c r="D363" s="24"/>
      <x:c r="E363" s="23" t="str">
        <x:f>IF(COUNTA(A363:D363)=0,"",IF(A363="","MISSING DATE",IF(B363="","MISSING CUSTOMER",IF(C363="","MISSING DESCRIPTION",IF(D363="","MISSING AMOUNT",IF(OR(A363&lt;'Settings'!$B$4,A363&gt;'Settings'!$B$5),"OUT OF TAX YEAR",IF(D363&lt;=0,"AMOUNT MUST BE &gt; 0",IF(COUNTIFS($A$9:$A$508,A363,$B$9:$B$508,B363,$C$9:$C$508,C363,$D$9:$D$508,D363)&gt;1,"DUPLICATE","OK"))))))))</x:f>
      </x:c>
    </x:row>
    <x:row r="364">
      <x:c r="A364" s="18"/>
      <x:c r="B364" s="17"/>
      <x:c r="C364" s="17"/>
      <x:c r="D364" s="24"/>
      <x:c r="E364" s="23" t="str">
        <x:f>IF(COUNTA(A364:D364)=0,"",IF(A364="","MISSING DATE",IF(B364="","MISSING CUSTOMER",IF(C364="","MISSING DESCRIPTION",IF(D364="","MISSING AMOUNT",IF(OR(A364&lt;'Settings'!$B$4,A364&gt;'Settings'!$B$5),"OUT OF TAX YEAR",IF(D364&lt;=0,"AMOUNT MUST BE &gt; 0",IF(COUNTIFS($A$9:$A$508,A364,$B$9:$B$508,B364,$C$9:$C$508,C364,$D$9:$D$508,D364)&gt;1,"DUPLICATE","OK"))))))))</x:f>
      </x:c>
    </x:row>
    <x:row r="365">
      <x:c r="A365" s="18"/>
      <x:c r="B365" s="17"/>
      <x:c r="C365" s="17"/>
      <x:c r="D365" s="24"/>
      <x:c r="E365" s="23" t="str">
        <x:f>IF(COUNTA(A365:D365)=0,"",IF(A365="","MISSING DATE",IF(B365="","MISSING CUSTOMER",IF(C365="","MISSING DESCRIPTION",IF(D365="","MISSING AMOUNT",IF(OR(A365&lt;'Settings'!$B$4,A365&gt;'Settings'!$B$5),"OUT OF TAX YEAR",IF(D365&lt;=0,"AMOUNT MUST BE &gt; 0",IF(COUNTIFS($A$9:$A$508,A365,$B$9:$B$508,B365,$C$9:$C$508,C365,$D$9:$D$508,D365)&gt;1,"DUPLICATE","OK"))))))))</x:f>
      </x:c>
    </x:row>
    <x:row r="366">
      <x:c r="A366" s="18"/>
      <x:c r="B366" s="17"/>
      <x:c r="C366" s="17"/>
      <x:c r="D366" s="24"/>
      <x:c r="E366" s="23" t="str">
        <x:f>IF(COUNTA(A366:D366)=0,"",IF(A366="","MISSING DATE",IF(B366="","MISSING CUSTOMER",IF(C366="","MISSING DESCRIPTION",IF(D366="","MISSING AMOUNT",IF(OR(A366&lt;'Settings'!$B$4,A366&gt;'Settings'!$B$5),"OUT OF TAX YEAR",IF(D366&lt;=0,"AMOUNT MUST BE &gt; 0",IF(COUNTIFS($A$9:$A$508,A366,$B$9:$B$508,B366,$C$9:$C$508,C366,$D$9:$D$508,D366)&gt;1,"DUPLICATE","OK"))))))))</x:f>
      </x:c>
    </x:row>
    <x:row r="367">
      <x:c r="A367" s="18"/>
      <x:c r="B367" s="17"/>
      <x:c r="C367" s="17"/>
      <x:c r="D367" s="24"/>
      <x:c r="E367" s="23" t="str">
        <x:f>IF(COUNTA(A367:D367)=0,"",IF(A367="","MISSING DATE",IF(B367="","MISSING CUSTOMER",IF(C367="","MISSING DESCRIPTION",IF(D367="","MISSING AMOUNT",IF(OR(A367&lt;'Settings'!$B$4,A367&gt;'Settings'!$B$5),"OUT OF TAX YEAR",IF(D367&lt;=0,"AMOUNT MUST BE &gt; 0",IF(COUNTIFS($A$9:$A$508,A367,$B$9:$B$508,B367,$C$9:$C$508,C367,$D$9:$D$508,D367)&gt;1,"DUPLICATE","OK"))))))))</x:f>
      </x:c>
    </x:row>
    <x:row r="368">
      <x:c r="A368" s="18"/>
      <x:c r="B368" s="17"/>
      <x:c r="C368" s="17"/>
      <x:c r="D368" s="24"/>
      <x:c r="E368" s="23" t="str">
        <x:f>IF(COUNTA(A368:D368)=0,"",IF(A368="","MISSING DATE",IF(B368="","MISSING CUSTOMER",IF(C368="","MISSING DESCRIPTION",IF(D368="","MISSING AMOUNT",IF(OR(A368&lt;'Settings'!$B$4,A368&gt;'Settings'!$B$5),"OUT OF TAX YEAR",IF(D368&lt;=0,"AMOUNT MUST BE &gt; 0",IF(COUNTIFS($A$9:$A$508,A368,$B$9:$B$508,B368,$C$9:$C$508,C368,$D$9:$D$508,D368)&gt;1,"DUPLICATE","OK"))))))))</x:f>
      </x:c>
    </x:row>
    <x:row r="369">
      <x:c r="A369" s="18"/>
      <x:c r="B369" s="17"/>
      <x:c r="C369" s="17"/>
      <x:c r="D369" s="24"/>
      <x:c r="E369" s="23" t="str">
        <x:f>IF(COUNTA(A369:D369)=0,"",IF(A369="","MISSING DATE",IF(B369="","MISSING CUSTOMER",IF(C369="","MISSING DESCRIPTION",IF(D369="","MISSING AMOUNT",IF(OR(A369&lt;'Settings'!$B$4,A369&gt;'Settings'!$B$5),"OUT OF TAX YEAR",IF(D369&lt;=0,"AMOUNT MUST BE &gt; 0",IF(COUNTIFS($A$9:$A$508,A369,$B$9:$B$508,B369,$C$9:$C$508,C369,$D$9:$D$508,D369)&gt;1,"DUPLICATE","OK"))))))))</x:f>
      </x:c>
    </x:row>
    <x:row r="370">
      <x:c r="A370" s="18"/>
      <x:c r="B370" s="17"/>
      <x:c r="C370" s="17"/>
      <x:c r="D370" s="24"/>
      <x:c r="E370" s="23" t="str">
        <x:f>IF(COUNTA(A370:D370)=0,"",IF(A370="","MISSING DATE",IF(B370="","MISSING CUSTOMER",IF(C370="","MISSING DESCRIPTION",IF(D370="","MISSING AMOUNT",IF(OR(A370&lt;'Settings'!$B$4,A370&gt;'Settings'!$B$5),"OUT OF TAX YEAR",IF(D370&lt;=0,"AMOUNT MUST BE &gt; 0",IF(COUNTIFS($A$9:$A$508,A370,$B$9:$B$508,B370,$C$9:$C$508,C370,$D$9:$D$508,D370)&gt;1,"DUPLICATE","OK"))))))))</x:f>
      </x:c>
    </x:row>
    <x:row r="371">
      <x:c r="A371" s="18"/>
      <x:c r="B371" s="17"/>
      <x:c r="C371" s="17"/>
      <x:c r="D371" s="24"/>
      <x:c r="E371" s="23" t="str">
        <x:f>IF(COUNTA(A371:D371)=0,"",IF(A371="","MISSING DATE",IF(B371="","MISSING CUSTOMER",IF(C371="","MISSING DESCRIPTION",IF(D371="","MISSING AMOUNT",IF(OR(A371&lt;'Settings'!$B$4,A371&gt;'Settings'!$B$5),"OUT OF TAX YEAR",IF(D371&lt;=0,"AMOUNT MUST BE &gt; 0",IF(COUNTIFS($A$9:$A$508,A371,$B$9:$B$508,B371,$C$9:$C$508,C371,$D$9:$D$508,D371)&gt;1,"DUPLICATE","OK"))))))))</x:f>
      </x:c>
    </x:row>
    <x:row r="372">
      <x:c r="A372" s="18"/>
      <x:c r="B372" s="17"/>
      <x:c r="C372" s="17"/>
      <x:c r="D372" s="24"/>
      <x:c r="E372" s="23" t="str">
        <x:f>IF(COUNTA(A372:D372)=0,"",IF(A372="","MISSING DATE",IF(B372="","MISSING CUSTOMER",IF(C372="","MISSING DESCRIPTION",IF(D372="","MISSING AMOUNT",IF(OR(A372&lt;'Settings'!$B$4,A372&gt;'Settings'!$B$5),"OUT OF TAX YEAR",IF(D372&lt;=0,"AMOUNT MUST BE &gt; 0",IF(COUNTIFS($A$9:$A$508,A372,$B$9:$B$508,B372,$C$9:$C$508,C372,$D$9:$D$508,D372)&gt;1,"DUPLICATE","OK"))))))))</x:f>
      </x:c>
    </x:row>
    <x:row r="373">
      <x:c r="A373" s="18"/>
      <x:c r="B373" s="17"/>
      <x:c r="C373" s="17"/>
      <x:c r="D373" s="24"/>
      <x:c r="E373" s="23" t="str">
        <x:f>IF(COUNTA(A373:D373)=0,"",IF(A373="","MISSING DATE",IF(B373="","MISSING CUSTOMER",IF(C373="","MISSING DESCRIPTION",IF(D373="","MISSING AMOUNT",IF(OR(A373&lt;'Settings'!$B$4,A373&gt;'Settings'!$B$5),"OUT OF TAX YEAR",IF(D373&lt;=0,"AMOUNT MUST BE &gt; 0",IF(COUNTIFS($A$9:$A$508,A373,$B$9:$B$508,B373,$C$9:$C$508,C373,$D$9:$D$508,D373)&gt;1,"DUPLICATE","OK"))))))))</x:f>
      </x:c>
    </x:row>
    <x:row r="374">
      <x:c r="A374" s="18"/>
      <x:c r="B374" s="17"/>
      <x:c r="C374" s="17"/>
      <x:c r="D374" s="24"/>
      <x:c r="E374" s="23" t="str">
        <x:f>IF(COUNTA(A374:D374)=0,"",IF(A374="","MISSING DATE",IF(B374="","MISSING CUSTOMER",IF(C374="","MISSING DESCRIPTION",IF(D374="","MISSING AMOUNT",IF(OR(A374&lt;'Settings'!$B$4,A374&gt;'Settings'!$B$5),"OUT OF TAX YEAR",IF(D374&lt;=0,"AMOUNT MUST BE &gt; 0",IF(COUNTIFS($A$9:$A$508,A374,$B$9:$B$508,B374,$C$9:$C$508,C374,$D$9:$D$508,D374)&gt;1,"DUPLICATE","OK"))))))))</x:f>
      </x:c>
    </x:row>
    <x:row r="375">
      <x:c r="A375" s="18"/>
      <x:c r="B375" s="17"/>
      <x:c r="C375" s="17"/>
      <x:c r="D375" s="24"/>
      <x:c r="E375" s="23" t="str">
        <x:f>IF(COUNTA(A375:D375)=0,"",IF(A375="","MISSING DATE",IF(B375="","MISSING CUSTOMER",IF(C375="","MISSING DESCRIPTION",IF(D375="","MISSING AMOUNT",IF(OR(A375&lt;'Settings'!$B$4,A375&gt;'Settings'!$B$5),"OUT OF TAX YEAR",IF(D375&lt;=0,"AMOUNT MUST BE &gt; 0",IF(COUNTIFS($A$9:$A$508,A375,$B$9:$B$508,B375,$C$9:$C$508,C375,$D$9:$D$508,D375)&gt;1,"DUPLICATE","OK"))))))))</x:f>
      </x:c>
    </x:row>
    <x:row r="376">
      <x:c r="A376" s="18"/>
      <x:c r="B376" s="17"/>
      <x:c r="C376" s="17"/>
      <x:c r="D376" s="24"/>
      <x:c r="E376" s="23" t="str">
        <x:f>IF(COUNTA(A376:D376)=0,"",IF(A376="","MISSING DATE",IF(B376="","MISSING CUSTOMER",IF(C376="","MISSING DESCRIPTION",IF(D376="","MISSING AMOUNT",IF(OR(A376&lt;'Settings'!$B$4,A376&gt;'Settings'!$B$5),"OUT OF TAX YEAR",IF(D376&lt;=0,"AMOUNT MUST BE &gt; 0",IF(COUNTIFS($A$9:$A$508,A376,$B$9:$B$508,B376,$C$9:$C$508,C376,$D$9:$D$508,D376)&gt;1,"DUPLICATE","OK"))))))))</x:f>
      </x:c>
    </x:row>
    <x:row r="377">
      <x:c r="A377" s="18"/>
      <x:c r="B377" s="17"/>
      <x:c r="C377" s="17"/>
      <x:c r="D377" s="24"/>
      <x:c r="E377" s="23" t="str">
        <x:f>IF(COUNTA(A377:D377)=0,"",IF(A377="","MISSING DATE",IF(B377="","MISSING CUSTOMER",IF(C377="","MISSING DESCRIPTION",IF(D377="","MISSING AMOUNT",IF(OR(A377&lt;'Settings'!$B$4,A377&gt;'Settings'!$B$5),"OUT OF TAX YEAR",IF(D377&lt;=0,"AMOUNT MUST BE &gt; 0",IF(COUNTIFS($A$9:$A$508,A377,$B$9:$B$508,B377,$C$9:$C$508,C377,$D$9:$D$508,D377)&gt;1,"DUPLICATE","OK"))))))))</x:f>
      </x:c>
    </x:row>
    <x:row r="378">
      <x:c r="A378" s="18"/>
      <x:c r="B378" s="17"/>
      <x:c r="C378" s="17"/>
      <x:c r="D378" s="24"/>
      <x:c r="E378" s="23" t="str">
        <x:f>IF(COUNTA(A378:D378)=0,"",IF(A378="","MISSING DATE",IF(B378="","MISSING CUSTOMER",IF(C378="","MISSING DESCRIPTION",IF(D378="","MISSING AMOUNT",IF(OR(A378&lt;'Settings'!$B$4,A378&gt;'Settings'!$B$5),"OUT OF TAX YEAR",IF(D378&lt;=0,"AMOUNT MUST BE &gt; 0",IF(COUNTIFS($A$9:$A$508,A378,$B$9:$B$508,B378,$C$9:$C$508,C378,$D$9:$D$508,D378)&gt;1,"DUPLICATE","OK"))))))))</x:f>
      </x:c>
    </x:row>
    <x:row r="379">
      <x:c r="A379" s="18"/>
      <x:c r="B379" s="17"/>
      <x:c r="C379" s="17"/>
      <x:c r="D379" s="24"/>
      <x:c r="E379" s="23" t="str">
        <x:f>IF(COUNTA(A379:D379)=0,"",IF(A379="","MISSING DATE",IF(B379="","MISSING CUSTOMER",IF(C379="","MISSING DESCRIPTION",IF(D379="","MISSING AMOUNT",IF(OR(A379&lt;'Settings'!$B$4,A379&gt;'Settings'!$B$5),"OUT OF TAX YEAR",IF(D379&lt;=0,"AMOUNT MUST BE &gt; 0",IF(COUNTIFS($A$9:$A$508,A379,$B$9:$B$508,B379,$C$9:$C$508,C379,$D$9:$D$508,D379)&gt;1,"DUPLICATE","OK"))))))))</x:f>
      </x:c>
    </x:row>
    <x:row r="380">
      <x:c r="A380" s="18"/>
      <x:c r="B380" s="17"/>
      <x:c r="C380" s="17"/>
      <x:c r="D380" s="24"/>
      <x:c r="E380" s="23" t="str">
        <x:f>IF(COUNTA(A380:D380)=0,"",IF(A380="","MISSING DATE",IF(B380="","MISSING CUSTOMER",IF(C380="","MISSING DESCRIPTION",IF(D380="","MISSING AMOUNT",IF(OR(A380&lt;'Settings'!$B$4,A380&gt;'Settings'!$B$5),"OUT OF TAX YEAR",IF(D380&lt;=0,"AMOUNT MUST BE &gt; 0",IF(COUNTIFS($A$9:$A$508,A380,$B$9:$B$508,B380,$C$9:$C$508,C380,$D$9:$D$508,D380)&gt;1,"DUPLICATE","OK"))))))))</x:f>
      </x:c>
    </x:row>
    <x:row r="381">
      <x:c r="A381" s="18"/>
      <x:c r="B381" s="17"/>
      <x:c r="C381" s="17"/>
      <x:c r="D381" s="24"/>
      <x:c r="E381" s="23" t="str">
        <x:f>IF(COUNTA(A381:D381)=0,"",IF(A381="","MISSING DATE",IF(B381="","MISSING CUSTOMER",IF(C381="","MISSING DESCRIPTION",IF(D381="","MISSING AMOUNT",IF(OR(A381&lt;'Settings'!$B$4,A381&gt;'Settings'!$B$5),"OUT OF TAX YEAR",IF(D381&lt;=0,"AMOUNT MUST BE &gt; 0",IF(COUNTIFS($A$9:$A$508,A381,$B$9:$B$508,B381,$C$9:$C$508,C381,$D$9:$D$508,D381)&gt;1,"DUPLICATE","OK"))))))))</x:f>
      </x:c>
    </x:row>
    <x:row r="382">
      <x:c r="A382" s="18"/>
      <x:c r="B382" s="17"/>
      <x:c r="C382" s="17"/>
      <x:c r="D382" s="24"/>
      <x:c r="E382" s="23" t="str">
        <x:f>IF(COUNTA(A382:D382)=0,"",IF(A382="","MISSING DATE",IF(B382="","MISSING CUSTOMER",IF(C382="","MISSING DESCRIPTION",IF(D382="","MISSING AMOUNT",IF(OR(A382&lt;'Settings'!$B$4,A382&gt;'Settings'!$B$5),"OUT OF TAX YEAR",IF(D382&lt;=0,"AMOUNT MUST BE &gt; 0",IF(COUNTIFS($A$9:$A$508,A382,$B$9:$B$508,B382,$C$9:$C$508,C382,$D$9:$D$508,D382)&gt;1,"DUPLICATE","OK"))))))))</x:f>
      </x:c>
    </x:row>
    <x:row r="383">
      <x:c r="A383" s="18"/>
      <x:c r="B383" s="17"/>
      <x:c r="C383" s="17"/>
      <x:c r="D383" s="24"/>
      <x:c r="E383" s="23" t="str">
        <x:f>IF(COUNTA(A383:D383)=0,"",IF(A383="","MISSING DATE",IF(B383="","MISSING CUSTOMER",IF(C383="","MISSING DESCRIPTION",IF(D383="","MISSING AMOUNT",IF(OR(A383&lt;'Settings'!$B$4,A383&gt;'Settings'!$B$5),"OUT OF TAX YEAR",IF(D383&lt;=0,"AMOUNT MUST BE &gt; 0",IF(COUNTIFS($A$9:$A$508,A383,$B$9:$B$508,B383,$C$9:$C$508,C383,$D$9:$D$508,D383)&gt;1,"DUPLICATE","OK"))))))))</x:f>
      </x:c>
    </x:row>
    <x:row r="384">
      <x:c r="A384" s="18"/>
      <x:c r="B384" s="17"/>
      <x:c r="C384" s="17"/>
      <x:c r="D384" s="24"/>
      <x:c r="E384" s="23" t="str">
        <x:f>IF(COUNTA(A384:D384)=0,"",IF(A384="","MISSING DATE",IF(B384="","MISSING CUSTOMER",IF(C384="","MISSING DESCRIPTION",IF(D384="","MISSING AMOUNT",IF(OR(A384&lt;'Settings'!$B$4,A384&gt;'Settings'!$B$5),"OUT OF TAX YEAR",IF(D384&lt;=0,"AMOUNT MUST BE &gt; 0",IF(COUNTIFS($A$9:$A$508,A384,$B$9:$B$508,B384,$C$9:$C$508,C384,$D$9:$D$508,D384)&gt;1,"DUPLICATE","OK"))))))))</x:f>
      </x:c>
    </x:row>
    <x:row r="385">
      <x:c r="A385" s="18"/>
      <x:c r="B385" s="17"/>
      <x:c r="C385" s="17"/>
      <x:c r="D385" s="24"/>
      <x:c r="E385" s="23" t="str">
        <x:f>IF(COUNTA(A385:D385)=0,"",IF(A385="","MISSING DATE",IF(B385="","MISSING CUSTOMER",IF(C385="","MISSING DESCRIPTION",IF(D385="","MISSING AMOUNT",IF(OR(A385&lt;'Settings'!$B$4,A385&gt;'Settings'!$B$5),"OUT OF TAX YEAR",IF(D385&lt;=0,"AMOUNT MUST BE &gt; 0",IF(COUNTIFS($A$9:$A$508,A385,$B$9:$B$508,B385,$C$9:$C$508,C385,$D$9:$D$508,D385)&gt;1,"DUPLICATE","OK"))))))))</x:f>
      </x:c>
    </x:row>
    <x:row r="386">
      <x:c r="A386" s="18"/>
      <x:c r="B386" s="17"/>
      <x:c r="C386" s="17"/>
      <x:c r="D386" s="24"/>
      <x:c r="E386" s="23" t="str">
        <x:f>IF(COUNTA(A386:D386)=0,"",IF(A386="","MISSING DATE",IF(B386="","MISSING CUSTOMER",IF(C386="","MISSING DESCRIPTION",IF(D386="","MISSING AMOUNT",IF(OR(A386&lt;'Settings'!$B$4,A386&gt;'Settings'!$B$5),"OUT OF TAX YEAR",IF(D386&lt;=0,"AMOUNT MUST BE &gt; 0",IF(COUNTIFS($A$9:$A$508,A386,$B$9:$B$508,B386,$C$9:$C$508,C386,$D$9:$D$508,D386)&gt;1,"DUPLICATE","OK"))))))))</x:f>
      </x:c>
    </x:row>
    <x:row r="387">
      <x:c r="A387" s="18"/>
      <x:c r="B387" s="17"/>
      <x:c r="C387" s="17"/>
      <x:c r="D387" s="24"/>
      <x:c r="E387" s="23" t="str">
        <x:f>IF(COUNTA(A387:D387)=0,"",IF(A387="","MISSING DATE",IF(B387="","MISSING CUSTOMER",IF(C387="","MISSING DESCRIPTION",IF(D387="","MISSING AMOUNT",IF(OR(A387&lt;'Settings'!$B$4,A387&gt;'Settings'!$B$5),"OUT OF TAX YEAR",IF(D387&lt;=0,"AMOUNT MUST BE &gt; 0",IF(COUNTIFS($A$9:$A$508,A387,$B$9:$B$508,B387,$C$9:$C$508,C387,$D$9:$D$508,D387)&gt;1,"DUPLICATE","OK"))))))))</x:f>
      </x:c>
    </x:row>
    <x:row r="388">
      <x:c r="A388" s="18"/>
      <x:c r="B388" s="17"/>
      <x:c r="C388" s="17"/>
      <x:c r="D388" s="24"/>
      <x:c r="E388" s="23" t="str">
        <x:f>IF(COUNTA(A388:D388)=0,"",IF(A388="","MISSING DATE",IF(B388="","MISSING CUSTOMER",IF(C388="","MISSING DESCRIPTION",IF(D388="","MISSING AMOUNT",IF(OR(A388&lt;'Settings'!$B$4,A388&gt;'Settings'!$B$5),"OUT OF TAX YEAR",IF(D388&lt;=0,"AMOUNT MUST BE &gt; 0",IF(COUNTIFS($A$9:$A$508,A388,$B$9:$B$508,B388,$C$9:$C$508,C388,$D$9:$D$508,D388)&gt;1,"DUPLICATE","OK"))))))))</x:f>
      </x:c>
    </x:row>
    <x:row r="389">
      <x:c r="A389" s="18"/>
      <x:c r="B389" s="17"/>
      <x:c r="C389" s="17"/>
      <x:c r="D389" s="24"/>
      <x:c r="E389" s="23" t="str">
        <x:f>IF(COUNTA(A389:D389)=0,"",IF(A389="","MISSING DATE",IF(B389="","MISSING CUSTOMER",IF(C389="","MISSING DESCRIPTION",IF(D389="","MISSING AMOUNT",IF(OR(A389&lt;'Settings'!$B$4,A389&gt;'Settings'!$B$5),"OUT OF TAX YEAR",IF(D389&lt;=0,"AMOUNT MUST BE &gt; 0",IF(COUNTIFS($A$9:$A$508,A389,$B$9:$B$508,B389,$C$9:$C$508,C389,$D$9:$D$508,D389)&gt;1,"DUPLICATE","OK"))))))))</x:f>
      </x:c>
    </x:row>
    <x:row r="390">
      <x:c r="A390" s="18"/>
      <x:c r="B390" s="17"/>
      <x:c r="C390" s="17"/>
      <x:c r="D390" s="24"/>
      <x:c r="E390" s="23" t="str">
        <x:f>IF(COUNTA(A390:D390)=0,"",IF(A390="","MISSING DATE",IF(B390="","MISSING CUSTOMER",IF(C390="","MISSING DESCRIPTION",IF(D390="","MISSING AMOUNT",IF(OR(A390&lt;'Settings'!$B$4,A390&gt;'Settings'!$B$5),"OUT OF TAX YEAR",IF(D390&lt;=0,"AMOUNT MUST BE &gt; 0",IF(COUNTIFS($A$9:$A$508,A390,$B$9:$B$508,B390,$C$9:$C$508,C390,$D$9:$D$508,D390)&gt;1,"DUPLICATE","OK"))))))))</x:f>
      </x:c>
    </x:row>
    <x:row r="391">
      <x:c r="A391" s="18"/>
      <x:c r="B391" s="17"/>
      <x:c r="C391" s="17"/>
      <x:c r="D391" s="24"/>
      <x:c r="E391" s="23" t="str">
        <x:f>IF(COUNTA(A391:D391)=0,"",IF(A391="","MISSING DATE",IF(B391="","MISSING CUSTOMER",IF(C391="","MISSING DESCRIPTION",IF(D391="","MISSING AMOUNT",IF(OR(A391&lt;'Settings'!$B$4,A391&gt;'Settings'!$B$5),"OUT OF TAX YEAR",IF(D391&lt;=0,"AMOUNT MUST BE &gt; 0",IF(COUNTIFS($A$9:$A$508,A391,$B$9:$B$508,B391,$C$9:$C$508,C391,$D$9:$D$508,D391)&gt;1,"DUPLICATE","OK"))))))))</x:f>
      </x:c>
    </x:row>
    <x:row r="392">
      <x:c r="A392" s="18"/>
      <x:c r="B392" s="17"/>
      <x:c r="C392" s="17"/>
      <x:c r="D392" s="24"/>
      <x:c r="E392" s="23" t="str">
        <x:f>IF(COUNTA(A392:D392)=0,"",IF(A392="","MISSING DATE",IF(B392="","MISSING CUSTOMER",IF(C392="","MISSING DESCRIPTION",IF(D392="","MISSING AMOUNT",IF(OR(A392&lt;'Settings'!$B$4,A392&gt;'Settings'!$B$5),"OUT OF TAX YEAR",IF(D392&lt;=0,"AMOUNT MUST BE &gt; 0",IF(COUNTIFS($A$9:$A$508,A392,$B$9:$B$508,B392,$C$9:$C$508,C392,$D$9:$D$508,D392)&gt;1,"DUPLICATE","OK"))))))))</x:f>
      </x:c>
    </x:row>
    <x:row r="393">
      <x:c r="A393" s="18"/>
      <x:c r="B393" s="17"/>
      <x:c r="C393" s="17"/>
      <x:c r="D393" s="24"/>
      <x:c r="E393" s="23" t="str">
        <x:f>IF(COUNTA(A393:D393)=0,"",IF(A393="","MISSING DATE",IF(B393="","MISSING CUSTOMER",IF(C393="","MISSING DESCRIPTION",IF(D393="","MISSING AMOUNT",IF(OR(A393&lt;'Settings'!$B$4,A393&gt;'Settings'!$B$5),"OUT OF TAX YEAR",IF(D393&lt;=0,"AMOUNT MUST BE &gt; 0",IF(COUNTIFS($A$9:$A$508,A393,$B$9:$B$508,B393,$C$9:$C$508,C393,$D$9:$D$508,D393)&gt;1,"DUPLICATE","OK"))))))))</x:f>
      </x:c>
    </x:row>
    <x:row r="394">
      <x:c r="A394" s="18"/>
      <x:c r="B394" s="17"/>
      <x:c r="C394" s="17"/>
      <x:c r="D394" s="24"/>
      <x:c r="E394" s="23" t="str">
        <x:f>IF(COUNTA(A394:D394)=0,"",IF(A394="","MISSING DATE",IF(B394="","MISSING CUSTOMER",IF(C394="","MISSING DESCRIPTION",IF(D394="","MISSING AMOUNT",IF(OR(A394&lt;'Settings'!$B$4,A394&gt;'Settings'!$B$5),"OUT OF TAX YEAR",IF(D394&lt;=0,"AMOUNT MUST BE &gt; 0",IF(COUNTIFS($A$9:$A$508,A394,$B$9:$B$508,B394,$C$9:$C$508,C394,$D$9:$D$508,D394)&gt;1,"DUPLICATE","OK"))))))))</x:f>
      </x:c>
    </x:row>
    <x:row r="395">
      <x:c r="A395" s="18"/>
      <x:c r="B395" s="17"/>
      <x:c r="C395" s="17"/>
      <x:c r="D395" s="24"/>
      <x:c r="E395" s="23" t="str">
        <x:f>IF(COUNTA(A395:D395)=0,"",IF(A395="","MISSING DATE",IF(B395="","MISSING CUSTOMER",IF(C395="","MISSING DESCRIPTION",IF(D395="","MISSING AMOUNT",IF(OR(A395&lt;'Settings'!$B$4,A395&gt;'Settings'!$B$5),"OUT OF TAX YEAR",IF(D395&lt;=0,"AMOUNT MUST BE &gt; 0",IF(COUNTIFS($A$9:$A$508,A395,$B$9:$B$508,B395,$C$9:$C$508,C395,$D$9:$D$508,D395)&gt;1,"DUPLICATE","OK"))))))))</x:f>
      </x:c>
    </x:row>
    <x:row r="396">
      <x:c r="A396" s="18"/>
      <x:c r="B396" s="17"/>
      <x:c r="C396" s="17"/>
      <x:c r="D396" s="24"/>
      <x:c r="E396" s="23" t="str">
        <x:f>IF(COUNTA(A396:D396)=0,"",IF(A396="","MISSING DATE",IF(B396="","MISSING CUSTOMER",IF(C396="","MISSING DESCRIPTION",IF(D396="","MISSING AMOUNT",IF(OR(A396&lt;'Settings'!$B$4,A396&gt;'Settings'!$B$5),"OUT OF TAX YEAR",IF(D396&lt;=0,"AMOUNT MUST BE &gt; 0",IF(COUNTIFS($A$9:$A$508,A396,$B$9:$B$508,B396,$C$9:$C$508,C396,$D$9:$D$508,D396)&gt;1,"DUPLICATE","OK"))))))))</x:f>
      </x:c>
    </x:row>
    <x:row r="397">
      <x:c r="A397" s="18"/>
      <x:c r="B397" s="17"/>
      <x:c r="C397" s="17"/>
      <x:c r="D397" s="24"/>
      <x:c r="E397" s="23" t="str">
        <x:f>IF(COUNTA(A397:D397)=0,"",IF(A397="","MISSING DATE",IF(B397="","MISSING CUSTOMER",IF(C397="","MISSING DESCRIPTION",IF(D397="","MISSING AMOUNT",IF(OR(A397&lt;'Settings'!$B$4,A397&gt;'Settings'!$B$5),"OUT OF TAX YEAR",IF(D397&lt;=0,"AMOUNT MUST BE &gt; 0",IF(COUNTIFS($A$9:$A$508,A397,$B$9:$B$508,B397,$C$9:$C$508,C397,$D$9:$D$508,D397)&gt;1,"DUPLICATE","OK"))))))))</x:f>
      </x:c>
    </x:row>
    <x:row r="398">
      <x:c r="A398" s="18"/>
      <x:c r="B398" s="17"/>
      <x:c r="C398" s="17"/>
      <x:c r="D398" s="24"/>
      <x:c r="E398" s="23" t="str">
        <x:f>IF(COUNTA(A398:D398)=0,"",IF(A398="","MISSING DATE",IF(B398="","MISSING CUSTOMER",IF(C398="","MISSING DESCRIPTION",IF(D398="","MISSING AMOUNT",IF(OR(A398&lt;'Settings'!$B$4,A398&gt;'Settings'!$B$5),"OUT OF TAX YEAR",IF(D398&lt;=0,"AMOUNT MUST BE &gt; 0",IF(COUNTIFS($A$9:$A$508,A398,$B$9:$B$508,B398,$C$9:$C$508,C398,$D$9:$D$508,D398)&gt;1,"DUPLICATE","OK"))))))))</x:f>
      </x:c>
    </x:row>
    <x:row r="399">
      <x:c r="A399" s="18"/>
      <x:c r="B399" s="17"/>
      <x:c r="C399" s="17"/>
      <x:c r="D399" s="24"/>
      <x:c r="E399" s="23" t="str">
        <x:f>IF(COUNTA(A399:D399)=0,"",IF(A399="","MISSING DATE",IF(B399="","MISSING CUSTOMER",IF(C399="","MISSING DESCRIPTION",IF(D399="","MISSING AMOUNT",IF(OR(A399&lt;'Settings'!$B$4,A399&gt;'Settings'!$B$5),"OUT OF TAX YEAR",IF(D399&lt;=0,"AMOUNT MUST BE &gt; 0",IF(COUNTIFS($A$9:$A$508,A399,$B$9:$B$508,B399,$C$9:$C$508,C399,$D$9:$D$508,D399)&gt;1,"DUPLICATE","OK"))))))))</x:f>
      </x:c>
    </x:row>
    <x:row r="400">
      <x:c r="A400" s="18"/>
      <x:c r="B400" s="17"/>
      <x:c r="C400" s="17"/>
      <x:c r="D400" s="24"/>
      <x:c r="E400" s="23" t="str">
        <x:f>IF(COUNTA(A400:D400)=0,"",IF(A400="","MISSING DATE",IF(B400="","MISSING CUSTOMER",IF(C400="","MISSING DESCRIPTION",IF(D400="","MISSING AMOUNT",IF(OR(A400&lt;'Settings'!$B$4,A400&gt;'Settings'!$B$5),"OUT OF TAX YEAR",IF(D400&lt;=0,"AMOUNT MUST BE &gt; 0",IF(COUNTIFS($A$9:$A$508,A400,$B$9:$B$508,B400,$C$9:$C$508,C400,$D$9:$D$508,D400)&gt;1,"DUPLICATE","OK"))))))))</x:f>
      </x:c>
    </x:row>
    <x:row r="401">
      <x:c r="A401" s="18"/>
      <x:c r="B401" s="17"/>
      <x:c r="C401" s="17"/>
      <x:c r="D401" s="24"/>
      <x:c r="E401" s="23" t="str">
        <x:f>IF(COUNTA(A401:D401)=0,"",IF(A401="","MISSING DATE",IF(B401="","MISSING CUSTOMER",IF(C401="","MISSING DESCRIPTION",IF(D401="","MISSING AMOUNT",IF(OR(A401&lt;'Settings'!$B$4,A401&gt;'Settings'!$B$5),"OUT OF TAX YEAR",IF(D401&lt;=0,"AMOUNT MUST BE &gt; 0",IF(COUNTIFS($A$9:$A$508,A401,$B$9:$B$508,B401,$C$9:$C$508,C401,$D$9:$D$508,D401)&gt;1,"DUPLICATE","OK"))))))))</x:f>
      </x:c>
    </x:row>
    <x:row r="402">
      <x:c r="A402" s="18"/>
      <x:c r="B402" s="17"/>
      <x:c r="C402" s="17"/>
      <x:c r="D402" s="24"/>
      <x:c r="E402" s="23" t="str">
        <x:f>IF(COUNTA(A402:D402)=0,"",IF(A402="","MISSING DATE",IF(B402="","MISSING CUSTOMER",IF(C402="","MISSING DESCRIPTION",IF(D402="","MISSING AMOUNT",IF(OR(A402&lt;'Settings'!$B$4,A402&gt;'Settings'!$B$5),"OUT OF TAX YEAR",IF(D402&lt;=0,"AMOUNT MUST BE &gt; 0",IF(COUNTIFS($A$9:$A$508,A402,$B$9:$B$508,B402,$C$9:$C$508,C402,$D$9:$D$508,D402)&gt;1,"DUPLICATE","OK"))))))))</x:f>
      </x:c>
    </x:row>
    <x:row r="403">
      <x:c r="A403" s="18"/>
      <x:c r="B403" s="17"/>
      <x:c r="C403" s="17"/>
      <x:c r="D403" s="24"/>
      <x:c r="E403" s="23" t="str">
        <x:f>IF(COUNTA(A403:D403)=0,"",IF(A403="","MISSING DATE",IF(B403="","MISSING CUSTOMER",IF(C403="","MISSING DESCRIPTION",IF(D403="","MISSING AMOUNT",IF(OR(A403&lt;'Settings'!$B$4,A403&gt;'Settings'!$B$5),"OUT OF TAX YEAR",IF(D403&lt;=0,"AMOUNT MUST BE &gt; 0",IF(COUNTIFS($A$9:$A$508,A403,$B$9:$B$508,B403,$C$9:$C$508,C403,$D$9:$D$508,D403)&gt;1,"DUPLICATE","OK"))))))))</x:f>
      </x:c>
    </x:row>
    <x:row r="404">
      <x:c r="A404" s="18"/>
      <x:c r="B404" s="17"/>
      <x:c r="C404" s="17"/>
      <x:c r="D404" s="24"/>
      <x:c r="E404" s="23" t="str">
        <x:f>IF(COUNTA(A404:D404)=0,"",IF(A404="","MISSING DATE",IF(B404="","MISSING CUSTOMER",IF(C404="","MISSING DESCRIPTION",IF(D404="","MISSING AMOUNT",IF(OR(A404&lt;'Settings'!$B$4,A404&gt;'Settings'!$B$5),"OUT OF TAX YEAR",IF(D404&lt;=0,"AMOUNT MUST BE &gt; 0",IF(COUNTIFS($A$9:$A$508,A404,$B$9:$B$508,B404,$C$9:$C$508,C404,$D$9:$D$508,D404)&gt;1,"DUPLICATE","OK"))))))))</x:f>
      </x:c>
    </x:row>
    <x:row r="405">
      <x:c r="A405" s="18"/>
      <x:c r="B405" s="17"/>
      <x:c r="C405" s="17"/>
      <x:c r="D405" s="24"/>
      <x:c r="E405" s="23" t="str">
        <x:f>IF(COUNTA(A405:D405)=0,"",IF(A405="","MISSING DATE",IF(B405="","MISSING CUSTOMER",IF(C405="","MISSING DESCRIPTION",IF(D405="","MISSING AMOUNT",IF(OR(A405&lt;'Settings'!$B$4,A405&gt;'Settings'!$B$5),"OUT OF TAX YEAR",IF(D405&lt;=0,"AMOUNT MUST BE &gt; 0",IF(COUNTIFS($A$9:$A$508,A405,$B$9:$B$508,B405,$C$9:$C$508,C405,$D$9:$D$508,D405)&gt;1,"DUPLICATE","OK"))))))))</x:f>
      </x:c>
    </x:row>
    <x:row r="406">
      <x:c r="A406" s="18"/>
      <x:c r="B406" s="17"/>
      <x:c r="C406" s="17"/>
      <x:c r="D406" s="24"/>
      <x:c r="E406" s="23" t="str">
        <x:f>IF(COUNTA(A406:D406)=0,"",IF(A406="","MISSING DATE",IF(B406="","MISSING CUSTOMER",IF(C406="","MISSING DESCRIPTION",IF(D406="","MISSING AMOUNT",IF(OR(A406&lt;'Settings'!$B$4,A406&gt;'Settings'!$B$5),"OUT OF TAX YEAR",IF(D406&lt;=0,"AMOUNT MUST BE &gt; 0",IF(COUNTIFS($A$9:$A$508,A406,$B$9:$B$508,B406,$C$9:$C$508,C406,$D$9:$D$508,D406)&gt;1,"DUPLICATE","OK"))))))))</x:f>
      </x:c>
    </x:row>
    <x:row r="407">
      <x:c r="A407" s="18"/>
      <x:c r="B407" s="17"/>
      <x:c r="C407" s="17"/>
      <x:c r="D407" s="24"/>
      <x:c r="E407" s="23" t="str">
        <x:f>IF(COUNTA(A407:D407)=0,"",IF(A407="","MISSING DATE",IF(B407="","MISSING CUSTOMER",IF(C407="","MISSING DESCRIPTION",IF(D407="","MISSING AMOUNT",IF(OR(A407&lt;'Settings'!$B$4,A407&gt;'Settings'!$B$5),"OUT OF TAX YEAR",IF(D407&lt;=0,"AMOUNT MUST BE &gt; 0",IF(COUNTIFS($A$9:$A$508,A407,$B$9:$B$508,B407,$C$9:$C$508,C407,$D$9:$D$508,D407)&gt;1,"DUPLICATE","OK"))))))))</x:f>
      </x:c>
    </x:row>
    <x:row r="408">
      <x:c r="A408" s="18"/>
      <x:c r="B408" s="17"/>
      <x:c r="C408" s="17"/>
      <x:c r="D408" s="24"/>
      <x:c r="E408" s="23" t="str">
        <x:f>IF(COUNTA(A408:D408)=0,"",IF(A408="","MISSING DATE",IF(B408="","MISSING CUSTOMER",IF(C408="","MISSING DESCRIPTION",IF(D408="","MISSING AMOUNT",IF(OR(A408&lt;'Settings'!$B$4,A408&gt;'Settings'!$B$5),"OUT OF TAX YEAR",IF(D408&lt;=0,"AMOUNT MUST BE &gt; 0",IF(COUNTIFS($A$9:$A$508,A408,$B$9:$B$508,B408,$C$9:$C$508,C408,$D$9:$D$508,D408)&gt;1,"DUPLICATE","OK"))))))))</x:f>
      </x:c>
    </x:row>
    <x:row r="409">
      <x:c r="A409" s="18"/>
      <x:c r="B409" s="17"/>
      <x:c r="C409" s="17"/>
      <x:c r="D409" s="24"/>
      <x:c r="E409" s="23" t="str">
        <x:f>IF(COUNTA(A409:D409)=0,"",IF(A409="","MISSING DATE",IF(B409="","MISSING CUSTOMER",IF(C409="","MISSING DESCRIPTION",IF(D409="","MISSING AMOUNT",IF(OR(A409&lt;'Settings'!$B$4,A409&gt;'Settings'!$B$5),"OUT OF TAX YEAR",IF(D409&lt;=0,"AMOUNT MUST BE &gt; 0",IF(COUNTIFS($A$9:$A$508,A409,$B$9:$B$508,B409,$C$9:$C$508,C409,$D$9:$D$508,D409)&gt;1,"DUPLICATE","OK"))))))))</x:f>
      </x:c>
    </x:row>
    <x:row r="410">
      <x:c r="A410" s="18"/>
      <x:c r="B410" s="17"/>
      <x:c r="C410" s="17"/>
      <x:c r="D410" s="24"/>
      <x:c r="E410" s="23" t="str">
        <x:f>IF(COUNTA(A410:D410)=0,"",IF(A410="","MISSING DATE",IF(B410="","MISSING CUSTOMER",IF(C410="","MISSING DESCRIPTION",IF(D410="","MISSING AMOUNT",IF(OR(A410&lt;'Settings'!$B$4,A410&gt;'Settings'!$B$5),"OUT OF TAX YEAR",IF(D410&lt;=0,"AMOUNT MUST BE &gt; 0",IF(COUNTIFS($A$9:$A$508,A410,$B$9:$B$508,B410,$C$9:$C$508,C410,$D$9:$D$508,D410)&gt;1,"DUPLICATE","OK"))))))))</x:f>
      </x:c>
    </x:row>
    <x:row r="411">
      <x:c r="A411" s="18"/>
      <x:c r="B411" s="17"/>
      <x:c r="C411" s="17"/>
      <x:c r="D411" s="24"/>
      <x:c r="E411" s="23" t="str">
        <x:f>IF(COUNTA(A411:D411)=0,"",IF(A411="","MISSING DATE",IF(B411="","MISSING CUSTOMER",IF(C411="","MISSING DESCRIPTION",IF(D411="","MISSING AMOUNT",IF(OR(A411&lt;'Settings'!$B$4,A411&gt;'Settings'!$B$5),"OUT OF TAX YEAR",IF(D411&lt;=0,"AMOUNT MUST BE &gt; 0",IF(COUNTIFS($A$9:$A$508,A411,$B$9:$B$508,B411,$C$9:$C$508,C411,$D$9:$D$508,D411)&gt;1,"DUPLICATE","OK"))))))))</x:f>
      </x:c>
    </x:row>
    <x:row r="412">
      <x:c r="A412" s="18"/>
      <x:c r="B412" s="17"/>
      <x:c r="C412" s="17"/>
      <x:c r="D412" s="24"/>
      <x:c r="E412" s="23" t="str">
        <x:f>IF(COUNTA(A412:D412)=0,"",IF(A412="","MISSING DATE",IF(B412="","MISSING CUSTOMER",IF(C412="","MISSING DESCRIPTION",IF(D412="","MISSING AMOUNT",IF(OR(A412&lt;'Settings'!$B$4,A412&gt;'Settings'!$B$5),"OUT OF TAX YEAR",IF(D412&lt;=0,"AMOUNT MUST BE &gt; 0",IF(COUNTIFS($A$9:$A$508,A412,$B$9:$B$508,B412,$C$9:$C$508,C412,$D$9:$D$508,D412)&gt;1,"DUPLICATE","OK"))))))))</x:f>
      </x:c>
    </x:row>
    <x:row r="413">
      <x:c r="A413" s="18"/>
      <x:c r="B413" s="17"/>
      <x:c r="C413" s="17"/>
      <x:c r="D413" s="24"/>
      <x:c r="E413" s="23" t="str">
        <x:f>IF(COUNTA(A413:D413)=0,"",IF(A413="","MISSING DATE",IF(B413="","MISSING CUSTOMER",IF(C413="","MISSING DESCRIPTION",IF(D413="","MISSING AMOUNT",IF(OR(A413&lt;'Settings'!$B$4,A413&gt;'Settings'!$B$5),"OUT OF TAX YEAR",IF(D413&lt;=0,"AMOUNT MUST BE &gt; 0",IF(COUNTIFS($A$9:$A$508,A413,$B$9:$B$508,B413,$C$9:$C$508,C413,$D$9:$D$508,D413)&gt;1,"DUPLICATE","OK"))))))))</x:f>
      </x:c>
    </x:row>
    <x:row r="414">
      <x:c r="A414" s="18"/>
      <x:c r="B414" s="17"/>
      <x:c r="C414" s="17"/>
      <x:c r="D414" s="24"/>
      <x:c r="E414" s="23" t="str">
        <x:f>IF(COUNTA(A414:D414)=0,"",IF(A414="","MISSING DATE",IF(B414="","MISSING CUSTOMER",IF(C414="","MISSING DESCRIPTION",IF(D414="","MISSING AMOUNT",IF(OR(A414&lt;'Settings'!$B$4,A414&gt;'Settings'!$B$5),"OUT OF TAX YEAR",IF(D414&lt;=0,"AMOUNT MUST BE &gt; 0",IF(COUNTIFS($A$9:$A$508,A414,$B$9:$B$508,B414,$C$9:$C$508,C414,$D$9:$D$508,D414)&gt;1,"DUPLICATE","OK"))))))))</x:f>
      </x:c>
    </x:row>
    <x:row r="415">
      <x:c r="A415" s="18"/>
      <x:c r="B415" s="17"/>
      <x:c r="C415" s="17"/>
      <x:c r="D415" s="24"/>
      <x:c r="E415" s="23" t="str">
        <x:f>IF(COUNTA(A415:D415)=0,"",IF(A415="","MISSING DATE",IF(B415="","MISSING CUSTOMER",IF(C415="","MISSING DESCRIPTION",IF(D415="","MISSING AMOUNT",IF(OR(A415&lt;'Settings'!$B$4,A415&gt;'Settings'!$B$5),"OUT OF TAX YEAR",IF(D415&lt;=0,"AMOUNT MUST BE &gt; 0",IF(COUNTIFS($A$9:$A$508,A415,$B$9:$B$508,B415,$C$9:$C$508,C415,$D$9:$D$508,D415)&gt;1,"DUPLICATE","OK"))))))))</x:f>
      </x:c>
    </x:row>
    <x:row r="416">
      <x:c r="A416" s="18"/>
      <x:c r="B416" s="17"/>
      <x:c r="C416" s="17"/>
      <x:c r="D416" s="24"/>
      <x:c r="E416" s="23" t="str">
        <x:f>IF(COUNTA(A416:D416)=0,"",IF(A416="","MISSING DATE",IF(B416="","MISSING CUSTOMER",IF(C416="","MISSING DESCRIPTION",IF(D416="","MISSING AMOUNT",IF(OR(A416&lt;'Settings'!$B$4,A416&gt;'Settings'!$B$5),"OUT OF TAX YEAR",IF(D416&lt;=0,"AMOUNT MUST BE &gt; 0",IF(COUNTIFS($A$9:$A$508,A416,$B$9:$B$508,B416,$C$9:$C$508,C416,$D$9:$D$508,D416)&gt;1,"DUPLICATE","OK"))))))))</x:f>
      </x:c>
    </x:row>
    <x:row r="417">
      <x:c r="A417" s="18"/>
      <x:c r="B417" s="17"/>
      <x:c r="C417" s="17"/>
      <x:c r="D417" s="24"/>
      <x:c r="E417" s="23" t="str">
        <x:f>IF(COUNTA(A417:D417)=0,"",IF(A417="","MISSING DATE",IF(B417="","MISSING CUSTOMER",IF(C417="","MISSING DESCRIPTION",IF(D417="","MISSING AMOUNT",IF(OR(A417&lt;'Settings'!$B$4,A417&gt;'Settings'!$B$5),"OUT OF TAX YEAR",IF(D417&lt;=0,"AMOUNT MUST BE &gt; 0",IF(COUNTIFS($A$9:$A$508,A417,$B$9:$B$508,B417,$C$9:$C$508,C417,$D$9:$D$508,D417)&gt;1,"DUPLICATE","OK"))))))))</x:f>
      </x:c>
    </x:row>
    <x:row r="418">
      <x:c r="A418" s="18"/>
      <x:c r="B418" s="17"/>
      <x:c r="C418" s="17"/>
      <x:c r="D418" s="24"/>
      <x:c r="E418" s="23" t="str">
        <x:f>IF(COUNTA(A418:D418)=0,"",IF(A418="","MISSING DATE",IF(B418="","MISSING CUSTOMER",IF(C418="","MISSING DESCRIPTION",IF(D418="","MISSING AMOUNT",IF(OR(A418&lt;'Settings'!$B$4,A418&gt;'Settings'!$B$5),"OUT OF TAX YEAR",IF(D418&lt;=0,"AMOUNT MUST BE &gt; 0",IF(COUNTIFS($A$9:$A$508,A418,$B$9:$B$508,B418,$C$9:$C$508,C418,$D$9:$D$508,D418)&gt;1,"DUPLICATE","OK"))))))))</x:f>
      </x:c>
    </x:row>
    <x:row r="419">
      <x:c r="A419" s="18"/>
      <x:c r="B419" s="17"/>
      <x:c r="C419" s="17"/>
      <x:c r="D419" s="24"/>
      <x:c r="E419" s="23" t="str">
        <x:f>IF(COUNTA(A419:D419)=0,"",IF(A419="","MISSING DATE",IF(B419="","MISSING CUSTOMER",IF(C419="","MISSING DESCRIPTION",IF(D419="","MISSING AMOUNT",IF(OR(A419&lt;'Settings'!$B$4,A419&gt;'Settings'!$B$5),"OUT OF TAX YEAR",IF(D419&lt;=0,"AMOUNT MUST BE &gt; 0",IF(COUNTIFS($A$9:$A$508,A419,$B$9:$B$508,B419,$C$9:$C$508,C419,$D$9:$D$508,D419)&gt;1,"DUPLICATE","OK"))))))))</x:f>
      </x:c>
    </x:row>
    <x:row r="420">
      <x:c r="A420" s="18"/>
      <x:c r="B420" s="17"/>
      <x:c r="C420" s="17"/>
      <x:c r="D420" s="24"/>
      <x:c r="E420" s="23" t="str">
        <x:f>IF(COUNTA(A420:D420)=0,"",IF(A420="","MISSING DATE",IF(B420="","MISSING CUSTOMER",IF(C420="","MISSING DESCRIPTION",IF(D420="","MISSING AMOUNT",IF(OR(A420&lt;'Settings'!$B$4,A420&gt;'Settings'!$B$5),"OUT OF TAX YEAR",IF(D420&lt;=0,"AMOUNT MUST BE &gt; 0",IF(COUNTIFS($A$9:$A$508,A420,$B$9:$B$508,B420,$C$9:$C$508,C420,$D$9:$D$508,D420)&gt;1,"DUPLICATE","OK"))))))))</x:f>
      </x:c>
    </x:row>
    <x:row r="421">
      <x:c r="A421" s="18"/>
      <x:c r="B421" s="17"/>
      <x:c r="C421" s="17"/>
      <x:c r="D421" s="24"/>
      <x:c r="E421" s="23" t="str">
        <x:f>IF(COUNTA(A421:D421)=0,"",IF(A421="","MISSING DATE",IF(B421="","MISSING CUSTOMER",IF(C421="","MISSING DESCRIPTION",IF(D421="","MISSING AMOUNT",IF(OR(A421&lt;'Settings'!$B$4,A421&gt;'Settings'!$B$5),"OUT OF TAX YEAR",IF(D421&lt;=0,"AMOUNT MUST BE &gt; 0",IF(COUNTIFS($A$9:$A$508,A421,$B$9:$B$508,B421,$C$9:$C$508,C421,$D$9:$D$508,D421)&gt;1,"DUPLICATE","OK"))))))))</x:f>
      </x:c>
    </x:row>
    <x:row r="422">
      <x:c r="A422" s="18"/>
      <x:c r="B422" s="17"/>
      <x:c r="C422" s="17"/>
      <x:c r="D422" s="24"/>
      <x:c r="E422" s="23" t="str">
        <x:f>IF(COUNTA(A422:D422)=0,"",IF(A422="","MISSING DATE",IF(B422="","MISSING CUSTOMER",IF(C422="","MISSING DESCRIPTION",IF(D422="","MISSING AMOUNT",IF(OR(A422&lt;'Settings'!$B$4,A422&gt;'Settings'!$B$5),"OUT OF TAX YEAR",IF(D422&lt;=0,"AMOUNT MUST BE &gt; 0",IF(COUNTIFS($A$9:$A$508,A422,$B$9:$B$508,B422,$C$9:$C$508,C422,$D$9:$D$508,D422)&gt;1,"DUPLICATE","OK"))))))))</x:f>
      </x:c>
    </x:row>
    <x:row r="423">
      <x:c r="A423" s="18"/>
      <x:c r="B423" s="17"/>
      <x:c r="C423" s="17"/>
      <x:c r="D423" s="24"/>
      <x:c r="E423" s="23" t="str">
        <x:f>IF(COUNTA(A423:D423)=0,"",IF(A423="","MISSING DATE",IF(B423="","MISSING CUSTOMER",IF(C423="","MISSING DESCRIPTION",IF(D423="","MISSING AMOUNT",IF(OR(A423&lt;'Settings'!$B$4,A423&gt;'Settings'!$B$5),"OUT OF TAX YEAR",IF(D423&lt;=0,"AMOUNT MUST BE &gt; 0",IF(COUNTIFS($A$9:$A$508,A423,$B$9:$B$508,B423,$C$9:$C$508,C423,$D$9:$D$508,D423)&gt;1,"DUPLICATE","OK"))))))))</x:f>
      </x:c>
    </x:row>
    <x:row r="424">
      <x:c r="A424" s="18"/>
      <x:c r="B424" s="17"/>
      <x:c r="C424" s="17"/>
      <x:c r="D424" s="24"/>
      <x:c r="E424" s="23" t="str">
        <x:f>IF(COUNTA(A424:D424)=0,"",IF(A424="","MISSING DATE",IF(B424="","MISSING CUSTOMER",IF(C424="","MISSING DESCRIPTION",IF(D424="","MISSING AMOUNT",IF(OR(A424&lt;'Settings'!$B$4,A424&gt;'Settings'!$B$5),"OUT OF TAX YEAR",IF(D424&lt;=0,"AMOUNT MUST BE &gt; 0",IF(COUNTIFS($A$9:$A$508,A424,$B$9:$B$508,B424,$C$9:$C$508,C424,$D$9:$D$508,D424)&gt;1,"DUPLICATE","OK"))))))))</x:f>
      </x:c>
    </x:row>
    <x:row r="425">
      <x:c r="A425" s="18"/>
      <x:c r="B425" s="17"/>
      <x:c r="C425" s="17"/>
      <x:c r="D425" s="24"/>
      <x:c r="E425" s="23" t="str">
        <x:f>IF(COUNTA(A425:D425)=0,"",IF(A425="","MISSING DATE",IF(B425="","MISSING CUSTOMER",IF(C425="","MISSING DESCRIPTION",IF(D425="","MISSING AMOUNT",IF(OR(A425&lt;'Settings'!$B$4,A425&gt;'Settings'!$B$5),"OUT OF TAX YEAR",IF(D425&lt;=0,"AMOUNT MUST BE &gt; 0",IF(COUNTIFS($A$9:$A$508,A425,$B$9:$B$508,B425,$C$9:$C$508,C425,$D$9:$D$508,D425)&gt;1,"DUPLICATE","OK"))))))))</x:f>
      </x:c>
    </x:row>
    <x:row r="426">
      <x:c r="A426" s="18"/>
      <x:c r="B426" s="17"/>
      <x:c r="C426" s="17"/>
      <x:c r="D426" s="24"/>
      <x:c r="E426" s="23" t="str">
        <x:f>IF(COUNTA(A426:D426)=0,"",IF(A426="","MISSING DATE",IF(B426="","MISSING CUSTOMER",IF(C426="","MISSING DESCRIPTION",IF(D426="","MISSING AMOUNT",IF(OR(A426&lt;'Settings'!$B$4,A426&gt;'Settings'!$B$5),"OUT OF TAX YEAR",IF(D426&lt;=0,"AMOUNT MUST BE &gt; 0",IF(COUNTIFS($A$9:$A$508,A426,$B$9:$B$508,B426,$C$9:$C$508,C426,$D$9:$D$508,D426)&gt;1,"DUPLICATE","OK"))))))))</x:f>
      </x:c>
    </x:row>
    <x:row r="427">
      <x:c r="A427" s="18"/>
      <x:c r="B427" s="17"/>
      <x:c r="C427" s="17"/>
      <x:c r="D427" s="24"/>
      <x:c r="E427" s="23" t="str">
        <x:f>IF(COUNTA(A427:D427)=0,"",IF(A427="","MISSING DATE",IF(B427="","MISSING CUSTOMER",IF(C427="","MISSING DESCRIPTION",IF(D427="","MISSING AMOUNT",IF(OR(A427&lt;'Settings'!$B$4,A427&gt;'Settings'!$B$5),"OUT OF TAX YEAR",IF(D427&lt;=0,"AMOUNT MUST BE &gt; 0",IF(COUNTIFS($A$9:$A$508,A427,$B$9:$B$508,B427,$C$9:$C$508,C427,$D$9:$D$508,D427)&gt;1,"DUPLICATE","OK"))))))))</x:f>
      </x:c>
    </x:row>
    <x:row r="428">
      <x:c r="A428" s="18"/>
      <x:c r="B428" s="17"/>
      <x:c r="C428" s="17"/>
      <x:c r="D428" s="24"/>
      <x:c r="E428" s="23" t="str">
        <x:f>IF(COUNTA(A428:D428)=0,"",IF(A428="","MISSING DATE",IF(B428="","MISSING CUSTOMER",IF(C428="","MISSING DESCRIPTION",IF(D428="","MISSING AMOUNT",IF(OR(A428&lt;'Settings'!$B$4,A428&gt;'Settings'!$B$5),"OUT OF TAX YEAR",IF(D428&lt;=0,"AMOUNT MUST BE &gt; 0",IF(COUNTIFS($A$9:$A$508,A428,$B$9:$B$508,B428,$C$9:$C$508,C428,$D$9:$D$508,D428)&gt;1,"DUPLICATE","OK"))))))))</x:f>
      </x:c>
    </x:row>
    <x:row r="429">
      <x:c r="A429" s="18"/>
      <x:c r="B429" s="17"/>
      <x:c r="C429" s="17"/>
      <x:c r="D429" s="24"/>
      <x:c r="E429" s="23" t="str">
        <x:f>IF(COUNTA(A429:D429)=0,"",IF(A429="","MISSING DATE",IF(B429="","MISSING CUSTOMER",IF(C429="","MISSING DESCRIPTION",IF(D429="","MISSING AMOUNT",IF(OR(A429&lt;'Settings'!$B$4,A429&gt;'Settings'!$B$5),"OUT OF TAX YEAR",IF(D429&lt;=0,"AMOUNT MUST BE &gt; 0",IF(COUNTIFS($A$9:$A$508,A429,$B$9:$B$508,B429,$C$9:$C$508,C429,$D$9:$D$508,D429)&gt;1,"DUPLICATE","OK"))))))))</x:f>
      </x:c>
    </x:row>
    <x:row r="430">
      <x:c r="A430" s="18"/>
      <x:c r="B430" s="17"/>
      <x:c r="C430" s="17"/>
      <x:c r="D430" s="24"/>
      <x:c r="E430" s="23" t="str">
        <x:f>IF(COUNTA(A430:D430)=0,"",IF(A430="","MISSING DATE",IF(B430="","MISSING CUSTOMER",IF(C430="","MISSING DESCRIPTION",IF(D430="","MISSING AMOUNT",IF(OR(A430&lt;'Settings'!$B$4,A430&gt;'Settings'!$B$5),"OUT OF TAX YEAR",IF(D430&lt;=0,"AMOUNT MUST BE &gt; 0",IF(COUNTIFS($A$9:$A$508,A430,$B$9:$B$508,B430,$C$9:$C$508,C430,$D$9:$D$508,D430)&gt;1,"DUPLICATE","OK"))))))))</x:f>
      </x:c>
    </x:row>
    <x:row r="431">
      <x:c r="A431" s="18"/>
      <x:c r="B431" s="17"/>
      <x:c r="C431" s="17"/>
      <x:c r="D431" s="24"/>
      <x:c r="E431" s="23" t="str">
        <x:f>IF(COUNTA(A431:D431)=0,"",IF(A431="","MISSING DATE",IF(B431="","MISSING CUSTOMER",IF(C431="","MISSING DESCRIPTION",IF(D431="","MISSING AMOUNT",IF(OR(A431&lt;'Settings'!$B$4,A431&gt;'Settings'!$B$5),"OUT OF TAX YEAR",IF(D431&lt;=0,"AMOUNT MUST BE &gt; 0",IF(COUNTIFS($A$9:$A$508,A431,$B$9:$B$508,B431,$C$9:$C$508,C431,$D$9:$D$508,D431)&gt;1,"DUPLICATE","OK"))))))))</x:f>
      </x:c>
    </x:row>
    <x:row r="432">
      <x:c r="A432" s="18"/>
      <x:c r="B432" s="17"/>
      <x:c r="C432" s="17"/>
      <x:c r="D432" s="24"/>
      <x:c r="E432" s="23" t="str">
        <x:f>IF(COUNTA(A432:D432)=0,"",IF(A432="","MISSING DATE",IF(B432="","MISSING CUSTOMER",IF(C432="","MISSING DESCRIPTION",IF(D432="","MISSING AMOUNT",IF(OR(A432&lt;'Settings'!$B$4,A432&gt;'Settings'!$B$5),"OUT OF TAX YEAR",IF(D432&lt;=0,"AMOUNT MUST BE &gt; 0",IF(COUNTIFS($A$9:$A$508,A432,$B$9:$B$508,B432,$C$9:$C$508,C432,$D$9:$D$508,D432)&gt;1,"DUPLICATE","OK"))))))))</x:f>
      </x:c>
    </x:row>
    <x:row r="433">
      <x:c r="A433" s="18"/>
      <x:c r="B433" s="17"/>
      <x:c r="C433" s="17"/>
      <x:c r="D433" s="24"/>
      <x:c r="E433" s="23" t="str">
        <x:f>IF(COUNTA(A433:D433)=0,"",IF(A433="","MISSING DATE",IF(B433="","MISSING CUSTOMER",IF(C433="","MISSING DESCRIPTION",IF(D433="","MISSING AMOUNT",IF(OR(A433&lt;'Settings'!$B$4,A433&gt;'Settings'!$B$5),"OUT OF TAX YEAR",IF(D433&lt;=0,"AMOUNT MUST BE &gt; 0",IF(COUNTIFS($A$9:$A$508,A433,$B$9:$B$508,B433,$C$9:$C$508,C433,$D$9:$D$508,D433)&gt;1,"DUPLICATE","OK"))))))))</x:f>
      </x:c>
    </x:row>
    <x:row r="434">
      <x:c r="A434" s="18"/>
      <x:c r="B434" s="17"/>
      <x:c r="C434" s="17"/>
      <x:c r="D434" s="24"/>
      <x:c r="E434" s="23" t="str">
        <x:f>IF(COUNTA(A434:D434)=0,"",IF(A434="","MISSING DATE",IF(B434="","MISSING CUSTOMER",IF(C434="","MISSING DESCRIPTION",IF(D434="","MISSING AMOUNT",IF(OR(A434&lt;'Settings'!$B$4,A434&gt;'Settings'!$B$5),"OUT OF TAX YEAR",IF(D434&lt;=0,"AMOUNT MUST BE &gt; 0",IF(COUNTIFS($A$9:$A$508,A434,$B$9:$B$508,B434,$C$9:$C$508,C434,$D$9:$D$508,D434)&gt;1,"DUPLICATE","OK"))))))))</x:f>
      </x:c>
    </x:row>
    <x:row r="435">
      <x:c r="A435" s="18"/>
      <x:c r="B435" s="17"/>
      <x:c r="C435" s="17"/>
      <x:c r="D435" s="24"/>
      <x:c r="E435" s="23" t="str">
        <x:f>IF(COUNTA(A435:D435)=0,"",IF(A435="","MISSING DATE",IF(B435="","MISSING CUSTOMER",IF(C435="","MISSING DESCRIPTION",IF(D435="","MISSING AMOUNT",IF(OR(A435&lt;'Settings'!$B$4,A435&gt;'Settings'!$B$5),"OUT OF TAX YEAR",IF(D435&lt;=0,"AMOUNT MUST BE &gt; 0",IF(COUNTIFS($A$9:$A$508,A435,$B$9:$B$508,B435,$C$9:$C$508,C435,$D$9:$D$508,D435)&gt;1,"DUPLICATE","OK"))))))))</x:f>
      </x:c>
    </x:row>
    <x:row r="436">
      <x:c r="A436" s="18"/>
      <x:c r="B436" s="17"/>
      <x:c r="C436" s="17"/>
      <x:c r="D436" s="24"/>
      <x:c r="E436" s="23" t="str">
        <x:f>IF(COUNTA(A436:D436)=0,"",IF(A436="","MISSING DATE",IF(B436="","MISSING CUSTOMER",IF(C436="","MISSING DESCRIPTION",IF(D436="","MISSING AMOUNT",IF(OR(A436&lt;'Settings'!$B$4,A436&gt;'Settings'!$B$5),"OUT OF TAX YEAR",IF(D436&lt;=0,"AMOUNT MUST BE &gt; 0",IF(COUNTIFS($A$9:$A$508,A436,$B$9:$B$508,B436,$C$9:$C$508,C436,$D$9:$D$508,D436)&gt;1,"DUPLICATE","OK"))))))))</x:f>
      </x:c>
    </x:row>
    <x:row r="437">
      <x:c r="A437" s="18"/>
      <x:c r="B437" s="17"/>
      <x:c r="C437" s="17"/>
      <x:c r="D437" s="24"/>
      <x:c r="E437" s="23" t="str">
        <x:f>IF(COUNTA(A437:D437)=0,"",IF(A437="","MISSING DATE",IF(B437="","MISSING CUSTOMER",IF(C437="","MISSING DESCRIPTION",IF(D437="","MISSING AMOUNT",IF(OR(A437&lt;'Settings'!$B$4,A437&gt;'Settings'!$B$5),"OUT OF TAX YEAR",IF(D437&lt;=0,"AMOUNT MUST BE &gt; 0",IF(COUNTIFS($A$9:$A$508,A437,$B$9:$B$508,B437,$C$9:$C$508,C437,$D$9:$D$508,D437)&gt;1,"DUPLICATE","OK"))))))))</x:f>
      </x:c>
    </x:row>
    <x:row r="438">
      <x:c r="A438" s="18"/>
      <x:c r="B438" s="17"/>
      <x:c r="C438" s="17"/>
      <x:c r="D438" s="24"/>
      <x:c r="E438" s="23" t="str">
        <x:f>IF(COUNTA(A438:D438)=0,"",IF(A438="","MISSING DATE",IF(B438="","MISSING CUSTOMER",IF(C438="","MISSING DESCRIPTION",IF(D438="","MISSING AMOUNT",IF(OR(A438&lt;'Settings'!$B$4,A438&gt;'Settings'!$B$5),"OUT OF TAX YEAR",IF(D438&lt;=0,"AMOUNT MUST BE &gt; 0",IF(COUNTIFS($A$9:$A$508,A438,$B$9:$B$508,B438,$C$9:$C$508,C438,$D$9:$D$508,D438)&gt;1,"DUPLICATE","OK"))))))))</x:f>
      </x:c>
    </x:row>
    <x:row r="439">
      <x:c r="A439" s="18"/>
      <x:c r="B439" s="17"/>
      <x:c r="C439" s="17"/>
      <x:c r="D439" s="24"/>
      <x:c r="E439" s="23" t="str">
        <x:f>IF(COUNTA(A439:D439)=0,"",IF(A439="","MISSING DATE",IF(B439="","MISSING CUSTOMER",IF(C439="","MISSING DESCRIPTION",IF(D439="","MISSING AMOUNT",IF(OR(A439&lt;'Settings'!$B$4,A439&gt;'Settings'!$B$5),"OUT OF TAX YEAR",IF(D439&lt;=0,"AMOUNT MUST BE &gt; 0",IF(COUNTIFS($A$9:$A$508,A439,$B$9:$B$508,B439,$C$9:$C$508,C439,$D$9:$D$508,D439)&gt;1,"DUPLICATE","OK"))))))))</x:f>
      </x:c>
    </x:row>
    <x:row r="440">
      <x:c r="A440" s="18"/>
      <x:c r="B440" s="17"/>
      <x:c r="C440" s="17"/>
      <x:c r="D440" s="24"/>
      <x:c r="E440" s="23" t="str">
        <x:f>IF(COUNTA(A440:D440)=0,"",IF(A440="","MISSING DATE",IF(B440="","MISSING CUSTOMER",IF(C440="","MISSING DESCRIPTION",IF(D440="","MISSING AMOUNT",IF(OR(A440&lt;'Settings'!$B$4,A440&gt;'Settings'!$B$5),"OUT OF TAX YEAR",IF(D440&lt;=0,"AMOUNT MUST BE &gt; 0",IF(COUNTIFS($A$9:$A$508,A440,$B$9:$B$508,B440,$C$9:$C$508,C440,$D$9:$D$508,D440)&gt;1,"DUPLICATE","OK"))))))))</x:f>
      </x:c>
    </x:row>
    <x:row r="441">
      <x:c r="A441" s="18"/>
      <x:c r="B441" s="17"/>
      <x:c r="C441" s="17"/>
      <x:c r="D441" s="24"/>
      <x:c r="E441" s="23" t="str">
        <x:f>IF(COUNTA(A441:D441)=0,"",IF(A441="","MISSING DATE",IF(B441="","MISSING CUSTOMER",IF(C441="","MISSING DESCRIPTION",IF(D441="","MISSING AMOUNT",IF(OR(A441&lt;'Settings'!$B$4,A441&gt;'Settings'!$B$5),"OUT OF TAX YEAR",IF(D441&lt;=0,"AMOUNT MUST BE &gt; 0",IF(COUNTIFS($A$9:$A$508,A441,$B$9:$B$508,B441,$C$9:$C$508,C441,$D$9:$D$508,D441)&gt;1,"DUPLICATE","OK"))))))))</x:f>
      </x:c>
    </x:row>
    <x:row r="442">
      <x:c r="A442" s="18"/>
      <x:c r="B442" s="17"/>
      <x:c r="C442" s="17"/>
      <x:c r="D442" s="24"/>
      <x:c r="E442" s="23" t="str">
        <x:f>IF(COUNTA(A442:D442)=0,"",IF(A442="","MISSING DATE",IF(B442="","MISSING CUSTOMER",IF(C442="","MISSING DESCRIPTION",IF(D442="","MISSING AMOUNT",IF(OR(A442&lt;'Settings'!$B$4,A442&gt;'Settings'!$B$5),"OUT OF TAX YEAR",IF(D442&lt;=0,"AMOUNT MUST BE &gt; 0",IF(COUNTIFS($A$9:$A$508,A442,$B$9:$B$508,B442,$C$9:$C$508,C442,$D$9:$D$508,D442)&gt;1,"DUPLICATE","OK"))))))))</x:f>
      </x:c>
    </x:row>
    <x:row r="443">
      <x:c r="A443" s="18"/>
      <x:c r="B443" s="17"/>
      <x:c r="C443" s="17"/>
      <x:c r="D443" s="24"/>
      <x:c r="E443" s="23" t="str">
        <x:f>IF(COUNTA(A443:D443)=0,"",IF(A443="","MISSING DATE",IF(B443="","MISSING CUSTOMER",IF(C443="","MISSING DESCRIPTION",IF(D443="","MISSING AMOUNT",IF(OR(A443&lt;'Settings'!$B$4,A443&gt;'Settings'!$B$5),"OUT OF TAX YEAR",IF(D443&lt;=0,"AMOUNT MUST BE &gt; 0",IF(COUNTIFS($A$9:$A$508,A443,$B$9:$B$508,B443,$C$9:$C$508,C443,$D$9:$D$508,D443)&gt;1,"DUPLICATE","OK"))))))))</x:f>
      </x:c>
    </x:row>
    <x:row r="444">
      <x:c r="A444" s="18"/>
      <x:c r="B444" s="17"/>
      <x:c r="C444" s="17"/>
      <x:c r="D444" s="24"/>
      <x:c r="E444" s="23" t="str">
        <x:f>IF(COUNTA(A444:D444)=0,"",IF(A444="","MISSING DATE",IF(B444="","MISSING CUSTOMER",IF(C444="","MISSING DESCRIPTION",IF(D444="","MISSING AMOUNT",IF(OR(A444&lt;'Settings'!$B$4,A444&gt;'Settings'!$B$5),"OUT OF TAX YEAR",IF(D444&lt;=0,"AMOUNT MUST BE &gt; 0",IF(COUNTIFS($A$9:$A$508,A444,$B$9:$B$508,B444,$C$9:$C$508,C444,$D$9:$D$508,D444)&gt;1,"DUPLICATE","OK"))))))))</x:f>
      </x:c>
    </x:row>
    <x:row r="445">
      <x:c r="A445" s="18"/>
      <x:c r="B445" s="17"/>
      <x:c r="C445" s="17"/>
      <x:c r="D445" s="24"/>
      <x:c r="E445" s="23" t="str">
        <x:f>IF(COUNTA(A445:D445)=0,"",IF(A445="","MISSING DATE",IF(B445="","MISSING CUSTOMER",IF(C445="","MISSING DESCRIPTION",IF(D445="","MISSING AMOUNT",IF(OR(A445&lt;'Settings'!$B$4,A445&gt;'Settings'!$B$5),"OUT OF TAX YEAR",IF(D445&lt;=0,"AMOUNT MUST BE &gt; 0",IF(COUNTIFS($A$9:$A$508,A445,$B$9:$B$508,B445,$C$9:$C$508,C445,$D$9:$D$508,D445)&gt;1,"DUPLICATE","OK"))))))))</x:f>
      </x:c>
    </x:row>
    <x:row r="446">
      <x:c r="A446" s="18"/>
      <x:c r="B446" s="17"/>
      <x:c r="C446" s="17"/>
      <x:c r="D446" s="24"/>
      <x:c r="E446" s="23" t="str">
        <x:f>IF(COUNTA(A446:D446)=0,"",IF(A446="","MISSING DATE",IF(B446="","MISSING CUSTOMER",IF(C446="","MISSING DESCRIPTION",IF(D446="","MISSING AMOUNT",IF(OR(A446&lt;'Settings'!$B$4,A446&gt;'Settings'!$B$5),"OUT OF TAX YEAR",IF(D446&lt;=0,"AMOUNT MUST BE &gt; 0",IF(COUNTIFS($A$9:$A$508,A446,$B$9:$B$508,B446,$C$9:$C$508,C446,$D$9:$D$508,D446)&gt;1,"DUPLICATE","OK"))))))))</x:f>
      </x:c>
    </x:row>
    <x:row r="447">
      <x:c r="A447" s="18"/>
      <x:c r="B447" s="17"/>
      <x:c r="C447" s="17"/>
      <x:c r="D447" s="24"/>
      <x:c r="E447" s="23" t="str">
        <x:f>IF(COUNTA(A447:D447)=0,"",IF(A447="","MISSING DATE",IF(B447="","MISSING CUSTOMER",IF(C447="","MISSING DESCRIPTION",IF(D447="","MISSING AMOUNT",IF(OR(A447&lt;'Settings'!$B$4,A447&gt;'Settings'!$B$5),"OUT OF TAX YEAR",IF(D447&lt;=0,"AMOUNT MUST BE &gt; 0",IF(COUNTIFS($A$9:$A$508,A447,$B$9:$B$508,B447,$C$9:$C$508,C447,$D$9:$D$508,D447)&gt;1,"DUPLICATE","OK"))))))))</x:f>
      </x:c>
    </x:row>
    <x:row r="448">
      <x:c r="A448" s="18"/>
      <x:c r="B448" s="17"/>
      <x:c r="C448" s="17"/>
      <x:c r="D448" s="24"/>
      <x:c r="E448" s="23" t="str">
        <x:f>IF(COUNTA(A448:D448)=0,"",IF(A448="","MISSING DATE",IF(B448="","MISSING CUSTOMER",IF(C448="","MISSING DESCRIPTION",IF(D448="","MISSING AMOUNT",IF(OR(A448&lt;'Settings'!$B$4,A448&gt;'Settings'!$B$5),"OUT OF TAX YEAR",IF(D448&lt;=0,"AMOUNT MUST BE &gt; 0",IF(COUNTIFS($A$9:$A$508,A448,$B$9:$B$508,B448,$C$9:$C$508,C448,$D$9:$D$508,D448)&gt;1,"DUPLICATE","OK"))))))))</x:f>
      </x:c>
    </x:row>
    <x:row r="449">
      <x:c r="A449" s="18"/>
      <x:c r="B449" s="17"/>
      <x:c r="C449" s="17"/>
      <x:c r="D449" s="24"/>
      <x:c r="E449" s="23" t="str">
        <x:f>IF(COUNTA(A449:D449)=0,"",IF(A449="","MISSING DATE",IF(B449="","MISSING CUSTOMER",IF(C449="","MISSING DESCRIPTION",IF(D449="","MISSING AMOUNT",IF(OR(A449&lt;'Settings'!$B$4,A449&gt;'Settings'!$B$5),"OUT OF TAX YEAR",IF(D449&lt;=0,"AMOUNT MUST BE &gt; 0",IF(COUNTIFS($A$9:$A$508,A449,$B$9:$B$508,B449,$C$9:$C$508,C449,$D$9:$D$508,D449)&gt;1,"DUPLICATE","OK"))))))))</x:f>
      </x:c>
    </x:row>
    <x:row r="450">
      <x:c r="A450" s="18"/>
      <x:c r="B450" s="17"/>
      <x:c r="C450" s="17"/>
      <x:c r="D450" s="24"/>
      <x:c r="E450" s="23" t="str">
        <x:f>IF(COUNTA(A450:D450)=0,"",IF(A450="","MISSING DATE",IF(B450="","MISSING CUSTOMER",IF(C450="","MISSING DESCRIPTION",IF(D450="","MISSING AMOUNT",IF(OR(A450&lt;'Settings'!$B$4,A450&gt;'Settings'!$B$5),"OUT OF TAX YEAR",IF(D450&lt;=0,"AMOUNT MUST BE &gt; 0",IF(COUNTIFS($A$9:$A$508,A450,$B$9:$B$508,B450,$C$9:$C$508,C450,$D$9:$D$508,D450)&gt;1,"DUPLICATE","OK"))))))))</x:f>
      </x:c>
    </x:row>
    <x:row r="451">
      <x:c r="A451" s="18"/>
      <x:c r="B451" s="17"/>
      <x:c r="C451" s="17"/>
      <x:c r="D451" s="24"/>
      <x:c r="E451" s="23" t="str">
        <x:f>IF(COUNTA(A451:D451)=0,"",IF(A451="","MISSING DATE",IF(B451="","MISSING CUSTOMER",IF(C451="","MISSING DESCRIPTION",IF(D451="","MISSING AMOUNT",IF(OR(A451&lt;'Settings'!$B$4,A451&gt;'Settings'!$B$5),"OUT OF TAX YEAR",IF(D451&lt;=0,"AMOUNT MUST BE &gt; 0",IF(COUNTIFS($A$9:$A$508,A451,$B$9:$B$508,B451,$C$9:$C$508,C451,$D$9:$D$508,D451)&gt;1,"DUPLICATE","OK"))))))))</x:f>
      </x:c>
    </x:row>
    <x:row r="452">
      <x:c r="A452" s="18"/>
      <x:c r="B452" s="17"/>
      <x:c r="C452" s="17"/>
      <x:c r="D452" s="24"/>
      <x:c r="E452" s="23" t="str">
        <x:f>IF(COUNTA(A452:D452)=0,"",IF(A452="","MISSING DATE",IF(B452="","MISSING CUSTOMER",IF(C452="","MISSING DESCRIPTION",IF(D452="","MISSING AMOUNT",IF(OR(A452&lt;'Settings'!$B$4,A452&gt;'Settings'!$B$5),"OUT OF TAX YEAR",IF(D452&lt;=0,"AMOUNT MUST BE &gt; 0",IF(COUNTIFS($A$9:$A$508,A452,$B$9:$B$508,B452,$C$9:$C$508,C452,$D$9:$D$508,D452)&gt;1,"DUPLICATE","OK"))))))))</x:f>
      </x:c>
    </x:row>
    <x:row r="453">
      <x:c r="A453" s="18"/>
      <x:c r="B453" s="17"/>
      <x:c r="C453" s="17"/>
      <x:c r="D453" s="24"/>
      <x:c r="E453" s="23" t="str">
        <x:f>IF(COUNTA(A453:D453)=0,"",IF(A453="","MISSING DATE",IF(B453="","MISSING CUSTOMER",IF(C453="","MISSING DESCRIPTION",IF(D453="","MISSING AMOUNT",IF(OR(A453&lt;'Settings'!$B$4,A453&gt;'Settings'!$B$5),"OUT OF TAX YEAR",IF(D453&lt;=0,"AMOUNT MUST BE &gt; 0",IF(COUNTIFS($A$9:$A$508,A453,$B$9:$B$508,B453,$C$9:$C$508,C453,$D$9:$D$508,D453)&gt;1,"DUPLICATE","OK"))))))))</x:f>
      </x:c>
    </x:row>
    <x:row r="454">
      <x:c r="A454" s="18"/>
      <x:c r="B454" s="17"/>
      <x:c r="C454" s="17"/>
      <x:c r="D454" s="24"/>
      <x:c r="E454" s="23" t="str">
        <x:f>IF(COUNTA(A454:D454)=0,"",IF(A454="","MISSING DATE",IF(B454="","MISSING CUSTOMER",IF(C454="","MISSING DESCRIPTION",IF(D454="","MISSING AMOUNT",IF(OR(A454&lt;'Settings'!$B$4,A454&gt;'Settings'!$B$5),"OUT OF TAX YEAR",IF(D454&lt;=0,"AMOUNT MUST BE &gt; 0",IF(COUNTIFS($A$9:$A$508,A454,$B$9:$B$508,B454,$C$9:$C$508,C454,$D$9:$D$508,D454)&gt;1,"DUPLICATE","OK"))))))))</x:f>
      </x:c>
    </x:row>
    <x:row r="455">
      <x:c r="A455" s="18"/>
      <x:c r="B455" s="17"/>
      <x:c r="C455" s="17"/>
      <x:c r="D455" s="24"/>
      <x:c r="E455" s="23" t="str">
        <x:f>IF(COUNTA(A455:D455)=0,"",IF(A455="","MISSING DATE",IF(B455="","MISSING CUSTOMER",IF(C455="","MISSING DESCRIPTION",IF(D455="","MISSING AMOUNT",IF(OR(A455&lt;'Settings'!$B$4,A455&gt;'Settings'!$B$5),"OUT OF TAX YEAR",IF(D455&lt;=0,"AMOUNT MUST BE &gt; 0",IF(COUNTIFS($A$9:$A$508,A455,$B$9:$B$508,B455,$C$9:$C$508,C455,$D$9:$D$508,D455)&gt;1,"DUPLICATE","OK"))))))))</x:f>
      </x:c>
    </x:row>
    <x:row r="456">
      <x:c r="A456" s="18"/>
      <x:c r="B456" s="17"/>
      <x:c r="C456" s="17"/>
      <x:c r="D456" s="24"/>
      <x:c r="E456" s="23" t="str">
        <x:f>IF(COUNTA(A456:D456)=0,"",IF(A456="","MISSING DATE",IF(B456="","MISSING CUSTOMER",IF(C456="","MISSING DESCRIPTION",IF(D456="","MISSING AMOUNT",IF(OR(A456&lt;'Settings'!$B$4,A456&gt;'Settings'!$B$5),"OUT OF TAX YEAR",IF(D456&lt;=0,"AMOUNT MUST BE &gt; 0",IF(COUNTIFS($A$9:$A$508,A456,$B$9:$B$508,B456,$C$9:$C$508,C456,$D$9:$D$508,D456)&gt;1,"DUPLICATE","OK"))))))))</x:f>
      </x:c>
    </x:row>
    <x:row r="457">
      <x:c r="A457" s="18"/>
      <x:c r="B457" s="17"/>
      <x:c r="C457" s="17"/>
      <x:c r="D457" s="24"/>
      <x:c r="E457" s="23" t="str">
        <x:f>IF(COUNTA(A457:D457)=0,"",IF(A457="","MISSING DATE",IF(B457="","MISSING CUSTOMER",IF(C457="","MISSING DESCRIPTION",IF(D457="","MISSING AMOUNT",IF(OR(A457&lt;'Settings'!$B$4,A457&gt;'Settings'!$B$5),"OUT OF TAX YEAR",IF(D457&lt;=0,"AMOUNT MUST BE &gt; 0",IF(COUNTIFS($A$9:$A$508,A457,$B$9:$B$508,B457,$C$9:$C$508,C457,$D$9:$D$508,D457)&gt;1,"DUPLICATE","OK"))))))))</x:f>
      </x:c>
    </x:row>
    <x:row r="458">
      <x:c r="A458" s="18"/>
      <x:c r="B458" s="17"/>
      <x:c r="C458" s="17"/>
      <x:c r="D458" s="24"/>
      <x:c r="E458" s="23" t="str">
        <x:f>IF(COUNTA(A458:D458)=0,"",IF(A458="","MISSING DATE",IF(B458="","MISSING CUSTOMER",IF(C458="","MISSING DESCRIPTION",IF(D458="","MISSING AMOUNT",IF(OR(A458&lt;'Settings'!$B$4,A458&gt;'Settings'!$B$5),"OUT OF TAX YEAR",IF(D458&lt;=0,"AMOUNT MUST BE &gt; 0",IF(COUNTIFS($A$9:$A$508,A458,$B$9:$B$508,B458,$C$9:$C$508,C458,$D$9:$D$508,D458)&gt;1,"DUPLICATE","OK"))))))))</x:f>
      </x:c>
    </x:row>
    <x:row r="459">
      <x:c r="A459" s="18"/>
      <x:c r="B459" s="17"/>
      <x:c r="C459" s="17"/>
      <x:c r="D459" s="24"/>
      <x:c r="E459" s="23" t="str">
        <x:f>IF(COUNTA(A459:D459)=0,"",IF(A459="","MISSING DATE",IF(B459="","MISSING CUSTOMER",IF(C459="","MISSING DESCRIPTION",IF(D459="","MISSING AMOUNT",IF(OR(A459&lt;'Settings'!$B$4,A459&gt;'Settings'!$B$5),"OUT OF TAX YEAR",IF(D459&lt;=0,"AMOUNT MUST BE &gt; 0",IF(COUNTIFS($A$9:$A$508,A459,$B$9:$B$508,B459,$C$9:$C$508,C459,$D$9:$D$508,D459)&gt;1,"DUPLICATE","OK"))))))))</x:f>
      </x:c>
    </x:row>
    <x:row r="460">
      <x:c r="A460" s="18"/>
      <x:c r="B460" s="17"/>
      <x:c r="C460" s="17"/>
      <x:c r="D460" s="24"/>
      <x:c r="E460" s="23" t="str">
        <x:f>IF(COUNTA(A460:D460)=0,"",IF(A460="","MISSING DATE",IF(B460="","MISSING CUSTOMER",IF(C460="","MISSING DESCRIPTION",IF(D460="","MISSING AMOUNT",IF(OR(A460&lt;'Settings'!$B$4,A460&gt;'Settings'!$B$5),"OUT OF TAX YEAR",IF(D460&lt;=0,"AMOUNT MUST BE &gt; 0",IF(COUNTIFS($A$9:$A$508,A460,$B$9:$B$508,B460,$C$9:$C$508,C460,$D$9:$D$508,D460)&gt;1,"DUPLICATE","OK"))))))))</x:f>
      </x:c>
    </x:row>
    <x:row r="461">
      <x:c r="A461" s="18"/>
      <x:c r="B461" s="17"/>
      <x:c r="C461" s="17"/>
      <x:c r="D461" s="24"/>
      <x:c r="E461" s="23" t="str">
        <x:f>IF(COUNTA(A461:D461)=0,"",IF(A461="","MISSING DATE",IF(B461="","MISSING CUSTOMER",IF(C461="","MISSING DESCRIPTION",IF(D461="","MISSING AMOUNT",IF(OR(A461&lt;'Settings'!$B$4,A461&gt;'Settings'!$B$5),"OUT OF TAX YEAR",IF(D461&lt;=0,"AMOUNT MUST BE &gt; 0",IF(COUNTIFS($A$9:$A$508,A461,$B$9:$B$508,B461,$C$9:$C$508,C461,$D$9:$D$508,D461)&gt;1,"DUPLICATE","OK"))))))))</x:f>
      </x:c>
    </x:row>
    <x:row r="462">
      <x:c r="A462" s="18"/>
      <x:c r="B462" s="17"/>
      <x:c r="C462" s="17"/>
      <x:c r="D462" s="24"/>
      <x:c r="E462" s="23" t="str">
        <x:f>IF(COUNTA(A462:D462)=0,"",IF(A462="","MISSING DATE",IF(B462="","MISSING CUSTOMER",IF(C462="","MISSING DESCRIPTION",IF(D462="","MISSING AMOUNT",IF(OR(A462&lt;'Settings'!$B$4,A462&gt;'Settings'!$B$5),"OUT OF TAX YEAR",IF(D462&lt;=0,"AMOUNT MUST BE &gt; 0",IF(COUNTIFS($A$9:$A$508,A462,$B$9:$B$508,B462,$C$9:$C$508,C462,$D$9:$D$508,D462)&gt;1,"DUPLICATE","OK"))))))))</x:f>
      </x:c>
    </x:row>
    <x:row r="463">
      <x:c r="A463" s="18"/>
      <x:c r="B463" s="17"/>
      <x:c r="C463" s="17"/>
      <x:c r="D463" s="24"/>
      <x:c r="E463" s="23" t="str">
        <x:f>IF(COUNTA(A463:D463)=0,"",IF(A463="","MISSING DATE",IF(B463="","MISSING CUSTOMER",IF(C463="","MISSING DESCRIPTION",IF(D463="","MISSING AMOUNT",IF(OR(A463&lt;'Settings'!$B$4,A463&gt;'Settings'!$B$5),"OUT OF TAX YEAR",IF(D463&lt;=0,"AMOUNT MUST BE &gt; 0",IF(COUNTIFS($A$9:$A$508,A463,$B$9:$B$508,B463,$C$9:$C$508,C463,$D$9:$D$508,D463)&gt;1,"DUPLICATE","OK"))))))))</x:f>
      </x:c>
    </x:row>
    <x:row r="464">
      <x:c r="A464" s="18"/>
      <x:c r="B464" s="17"/>
      <x:c r="C464" s="17"/>
      <x:c r="D464" s="24"/>
      <x:c r="E464" s="23" t="str">
        <x:f>IF(COUNTA(A464:D464)=0,"",IF(A464="","MISSING DATE",IF(B464="","MISSING CUSTOMER",IF(C464="","MISSING DESCRIPTION",IF(D464="","MISSING AMOUNT",IF(OR(A464&lt;'Settings'!$B$4,A464&gt;'Settings'!$B$5),"OUT OF TAX YEAR",IF(D464&lt;=0,"AMOUNT MUST BE &gt; 0",IF(COUNTIFS($A$9:$A$508,A464,$B$9:$B$508,B464,$C$9:$C$508,C464,$D$9:$D$508,D464)&gt;1,"DUPLICATE","OK"))))))))</x:f>
      </x:c>
    </x:row>
    <x:row r="465">
      <x:c r="A465" s="18"/>
      <x:c r="B465" s="17"/>
      <x:c r="C465" s="17"/>
      <x:c r="D465" s="24"/>
      <x:c r="E465" s="23" t="str">
        <x:f>IF(COUNTA(A465:D465)=0,"",IF(A465="","MISSING DATE",IF(B465="","MISSING CUSTOMER",IF(C465="","MISSING DESCRIPTION",IF(D465="","MISSING AMOUNT",IF(OR(A465&lt;'Settings'!$B$4,A465&gt;'Settings'!$B$5),"OUT OF TAX YEAR",IF(D465&lt;=0,"AMOUNT MUST BE &gt; 0",IF(COUNTIFS($A$9:$A$508,A465,$B$9:$B$508,B465,$C$9:$C$508,C465,$D$9:$D$508,D465)&gt;1,"DUPLICATE","OK"))))))))</x:f>
      </x:c>
    </x:row>
    <x:row r="466">
      <x:c r="A466" s="18"/>
      <x:c r="B466" s="17"/>
      <x:c r="C466" s="17"/>
      <x:c r="D466" s="24"/>
      <x:c r="E466" s="23" t="str">
        <x:f>IF(COUNTA(A466:D466)=0,"",IF(A466="","MISSING DATE",IF(B466="","MISSING CUSTOMER",IF(C466="","MISSING DESCRIPTION",IF(D466="","MISSING AMOUNT",IF(OR(A466&lt;'Settings'!$B$4,A466&gt;'Settings'!$B$5),"OUT OF TAX YEAR",IF(D466&lt;=0,"AMOUNT MUST BE &gt; 0",IF(COUNTIFS($A$9:$A$508,A466,$B$9:$B$508,B466,$C$9:$C$508,C466,$D$9:$D$508,D466)&gt;1,"DUPLICATE","OK"))))))))</x:f>
      </x:c>
    </x:row>
    <x:row r="467">
      <x:c r="A467" s="18"/>
      <x:c r="B467" s="17"/>
      <x:c r="C467" s="17"/>
      <x:c r="D467" s="24"/>
      <x:c r="E467" s="23" t="str">
        <x:f>IF(COUNTA(A467:D467)=0,"",IF(A467="","MISSING DATE",IF(B467="","MISSING CUSTOMER",IF(C467="","MISSING DESCRIPTION",IF(D467="","MISSING AMOUNT",IF(OR(A467&lt;'Settings'!$B$4,A467&gt;'Settings'!$B$5),"OUT OF TAX YEAR",IF(D467&lt;=0,"AMOUNT MUST BE &gt; 0",IF(COUNTIFS($A$9:$A$508,A467,$B$9:$B$508,B467,$C$9:$C$508,C467,$D$9:$D$508,D467)&gt;1,"DUPLICATE","OK"))))))))</x:f>
      </x:c>
    </x:row>
    <x:row r="468">
      <x:c r="A468" s="18"/>
      <x:c r="B468" s="17"/>
      <x:c r="C468" s="17"/>
      <x:c r="D468" s="24"/>
      <x:c r="E468" s="23" t="str">
        <x:f>IF(COUNTA(A468:D468)=0,"",IF(A468="","MISSING DATE",IF(B468="","MISSING CUSTOMER",IF(C468="","MISSING DESCRIPTION",IF(D468="","MISSING AMOUNT",IF(OR(A468&lt;'Settings'!$B$4,A468&gt;'Settings'!$B$5),"OUT OF TAX YEAR",IF(D468&lt;=0,"AMOUNT MUST BE &gt; 0",IF(COUNTIFS($A$9:$A$508,A468,$B$9:$B$508,B468,$C$9:$C$508,C468,$D$9:$D$508,D468)&gt;1,"DUPLICATE","OK"))))))))</x:f>
      </x:c>
    </x:row>
    <x:row r="469">
      <x:c r="A469" s="18"/>
      <x:c r="B469" s="17"/>
      <x:c r="C469" s="17"/>
      <x:c r="D469" s="24"/>
      <x:c r="E469" s="23" t="str">
        <x:f>IF(COUNTA(A469:D469)=0,"",IF(A469="","MISSING DATE",IF(B469="","MISSING CUSTOMER",IF(C469="","MISSING DESCRIPTION",IF(D469="","MISSING AMOUNT",IF(OR(A469&lt;'Settings'!$B$4,A469&gt;'Settings'!$B$5),"OUT OF TAX YEAR",IF(D469&lt;=0,"AMOUNT MUST BE &gt; 0",IF(COUNTIFS($A$9:$A$508,A469,$B$9:$B$508,B469,$C$9:$C$508,C469,$D$9:$D$508,D469)&gt;1,"DUPLICATE","OK"))))))))</x:f>
      </x:c>
    </x:row>
    <x:row r="470">
      <x:c r="A470" s="18"/>
      <x:c r="B470" s="17"/>
      <x:c r="C470" s="17"/>
      <x:c r="D470" s="24"/>
      <x:c r="E470" s="23" t="str">
        <x:f>IF(COUNTA(A470:D470)=0,"",IF(A470="","MISSING DATE",IF(B470="","MISSING CUSTOMER",IF(C470="","MISSING DESCRIPTION",IF(D470="","MISSING AMOUNT",IF(OR(A470&lt;'Settings'!$B$4,A470&gt;'Settings'!$B$5),"OUT OF TAX YEAR",IF(D470&lt;=0,"AMOUNT MUST BE &gt; 0",IF(COUNTIFS($A$9:$A$508,A470,$B$9:$B$508,B470,$C$9:$C$508,C470,$D$9:$D$508,D470)&gt;1,"DUPLICATE","OK"))))))))</x:f>
      </x:c>
    </x:row>
    <x:row r="471">
      <x:c r="A471" s="18"/>
      <x:c r="B471" s="17"/>
      <x:c r="C471" s="17"/>
      <x:c r="D471" s="24"/>
      <x:c r="E471" s="23" t="str">
        <x:f>IF(COUNTA(A471:D471)=0,"",IF(A471="","MISSING DATE",IF(B471="","MISSING CUSTOMER",IF(C471="","MISSING DESCRIPTION",IF(D471="","MISSING AMOUNT",IF(OR(A471&lt;'Settings'!$B$4,A471&gt;'Settings'!$B$5),"OUT OF TAX YEAR",IF(D471&lt;=0,"AMOUNT MUST BE &gt; 0",IF(COUNTIFS($A$9:$A$508,A471,$B$9:$B$508,B471,$C$9:$C$508,C471,$D$9:$D$508,D471)&gt;1,"DUPLICATE","OK"))))))))</x:f>
      </x:c>
    </x:row>
    <x:row r="472">
      <x:c r="A472" s="18"/>
      <x:c r="B472" s="17"/>
      <x:c r="C472" s="17"/>
      <x:c r="D472" s="24"/>
      <x:c r="E472" s="23" t="str">
        <x:f>IF(COUNTA(A472:D472)=0,"",IF(A472="","MISSING DATE",IF(B472="","MISSING CUSTOMER",IF(C472="","MISSING DESCRIPTION",IF(D472="","MISSING AMOUNT",IF(OR(A472&lt;'Settings'!$B$4,A472&gt;'Settings'!$B$5),"OUT OF TAX YEAR",IF(D472&lt;=0,"AMOUNT MUST BE &gt; 0",IF(COUNTIFS($A$9:$A$508,A472,$B$9:$B$508,B472,$C$9:$C$508,C472,$D$9:$D$508,D472)&gt;1,"DUPLICATE","OK"))))))))</x:f>
      </x:c>
    </x:row>
    <x:row r="473">
      <x:c r="A473" s="18"/>
      <x:c r="B473" s="17"/>
      <x:c r="C473" s="17"/>
      <x:c r="D473" s="24"/>
      <x:c r="E473" s="23" t="str">
        <x:f>IF(COUNTA(A473:D473)=0,"",IF(A473="","MISSING DATE",IF(B473="","MISSING CUSTOMER",IF(C473="","MISSING DESCRIPTION",IF(D473="","MISSING AMOUNT",IF(OR(A473&lt;'Settings'!$B$4,A473&gt;'Settings'!$B$5),"OUT OF TAX YEAR",IF(D473&lt;=0,"AMOUNT MUST BE &gt; 0",IF(COUNTIFS($A$9:$A$508,A473,$B$9:$B$508,B473,$C$9:$C$508,C473,$D$9:$D$508,D473)&gt;1,"DUPLICATE","OK"))))))))</x:f>
      </x:c>
    </x:row>
    <x:row r="474">
      <x:c r="A474" s="18"/>
      <x:c r="B474" s="17"/>
      <x:c r="C474" s="17"/>
      <x:c r="D474" s="24"/>
      <x:c r="E474" s="23" t="str">
        <x:f>IF(COUNTA(A474:D474)=0,"",IF(A474="","MISSING DATE",IF(B474="","MISSING CUSTOMER",IF(C474="","MISSING DESCRIPTION",IF(D474="","MISSING AMOUNT",IF(OR(A474&lt;'Settings'!$B$4,A474&gt;'Settings'!$B$5),"OUT OF TAX YEAR",IF(D474&lt;=0,"AMOUNT MUST BE &gt; 0",IF(COUNTIFS($A$9:$A$508,A474,$B$9:$B$508,B474,$C$9:$C$508,C474,$D$9:$D$508,D474)&gt;1,"DUPLICATE","OK"))))))))</x:f>
      </x:c>
    </x:row>
    <x:row r="475">
      <x:c r="A475" s="18"/>
      <x:c r="B475" s="17"/>
      <x:c r="C475" s="17"/>
      <x:c r="D475" s="24"/>
      <x:c r="E475" s="23" t="str">
        <x:f>IF(COUNTA(A475:D475)=0,"",IF(A475="","MISSING DATE",IF(B475="","MISSING CUSTOMER",IF(C475="","MISSING DESCRIPTION",IF(D475="","MISSING AMOUNT",IF(OR(A475&lt;'Settings'!$B$4,A475&gt;'Settings'!$B$5),"OUT OF TAX YEAR",IF(D475&lt;=0,"AMOUNT MUST BE &gt; 0",IF(COUNTIFS($A$9:$A$508,A475,$B$9:$B$508,B475,$C$9:$C$508,C475,$D$9:$D$508,D475)&gt;1,"DUPLICATE","OK"))))))))</x:f>
      </x:c>
    </x:row>
    <x:row r="476">
      <x:c r="A476" s="18"/>
      <x:c r="B476" s="17"/>
      <x:c r="C476" s="17"/>
      <x:c r="D476" s="24"/>
      <x:c r="E476" s="23" t="str">
        <x:f>IF(COUNTA(A476:D476)=0,"",IF(A476="","MISSING DATE",IF(B476="","MISSING CUSTOMER",IF(C476="","MISSING DESCRIPTION",IF(D476="","MISSING AMOUNT",IF(OR(A476&lt;'Settings'!$B$4,A476&gt;'Settings'!$B$5),"OUT OF TAX YEAR",IF(D476&lt;=0,"AMOUNT MUST BE &gt; 0",IF(COUNTIFS($A$9:$A$508,A476,$B$9:$B$508,B476,$C$9:$C$508,C476,$D$9:$D$508,D476)&gt;1,"DUPLICATE","OK"))))))))</x:f>
      </x:c>
    </x:row>
    <x:row r="477">
      <x:c r="A477" s="18"/>
      <x:c r="B477" s="17"/>
      <x:c r="C477" s="17"/>
      <x:c r="D477" s="24"/>
      <x:c r="E477" s="23" t="str">
        <x:f>IF(COUNTA(A477:D477)=0,"",IF(A477="","MISSING DATE",IF(B477="","MISSING CUSTOMER",IF(C477="","MISSING DESCRIPTION",IF(D477="","MISSING AMOUNT",IF(OR(A477&lt;'Settings'!$B$4,A477&gt;'Settings'!$B$5),"OUT OF TAX YEAR",IF(D477&lt;=0,"AMOUNT MUST BE &gt; 0",IF(COUNTIFS($A$9:$A$508,A477,$B$9:$B$508,B477,$C$9:$C$508,C477,$D$9:$D$508,D477)&gt;1,"DUPLICATE","OK"))))))))</x:f>
      </x:c>
    </x:row>
    <x:row r="478">
      <x:c r="A478" s="18"/>
      <x:c r="B478" s="17"/>
      <x:c r="C478" s="17"/>
      <x:c r="D478" s="24"/>
      <x:c r="E478" s="23" t="str">
        <x:f>IF(COUNTA(A478:D478)=0,"",IF(A478="","MISSING DATE",IF(B478="","MISSING CUSTOMER",IF(C478="","MISSING DESCRIPTION",IF(D478="","MISSING AMOUNT",IF(OR(A478&lt;'Settings'!$B$4,A478&gt;'Settings'!$B$5),"OUT OF TAX YEAR",IF(D478&lt;=0,"AMOUNT MUST BE &gt; 0",IF(COUNTIFS($A$9:$A$508,A478,$B$9:$B$508,B478,$C$9:$C$508,C478,$D$9:$D$508,D478)&gt;1,"DUPLICATE","OK"))))))))</x:f>
      </x:c>
    </x:row>
    <x:row r="479">
      <x:c r="A479" s="18"/>
      <x:c r="B479" s="17"/>
      <x:c r="C479" s="17"/>
      <x:c r="D479" s="24"/>
      <x:c r="E479" s="23" t="str">
        <x:f>IF(COUNTA(A479:D479)=0,"",IF(A479="","MISSING DATE",IF(B479="","MISSING CUSTOMER",IF(C479="","MISSING DESCRIPTION",IF(D479="","MISSING AMOUNT",IF(OR(A479&lt;'Settings'!$B$4,A479&gt;'Settings'!$B$5),"OUT OF TAX YEAR",IF(D479&lt;=0,"AMOUNT MUST BE &gt; 0",IF(COUNTIFS($A$9:$A$508,A479,$B$9:$B$508,B479,$C$9:$C$508,C479,$D$9:$D$508,D479)&gt;1,"DUPLICATE","OK"))))))))</x:f>
      </x:c>
    </x:row>
    <x:row r="480">
      <x:c r="A480" s="18"/>
      <x:c r="B480" s="17"/>
      <x:c r="C480" s="17"/>
      <x:c r="D480" s="24"/>
      <x:c r="E480" s="23" t="str">
        <x:f>IF(COUNTA(A480:D480)=0,"",IF(A480="","MISSING DATE",IF(B480="","MISSING CUSTOMER",IF(C480="","MISSING DESCRIPTION",IF(D480="","MISSING AMOUNT",IF(OR(A480&lt;'Settings'!$B$4,A480&gt;'Settings'!$B$5),"OUT OF TAX YEAR",IF(D480&lt;=0,"AMOUNT MUST BE &gt; 0",IF(COUNTIFS($A$9:$A$508,A480,$B$9:$B$508,B480,$C$9:$C$508,C480,$D$9:$D$508,D480)&gt;1,"DUPLICATE","OK"))))))))</x:f>
      </x:c>
    </x:row>
    <x:row r="481">
      <x:c r="A481" s="18"/>
      <x:c r="B481" s="17"/>
      <x:c r="C481" s="17"/>
      <x:c r="D481" s="24"/>
      <x:c r="E481" s="23" t="str">
        <x:f>IF(COUNTA(A481:D481)=0,"",IF(A481="","MISSING DATE",IF(B481="","MISSING CUSTOMER",IF(C481="","MISSING DESCRIPTION",IF(D481="","MISSING AMOUNT",IF(OR(A481&lt;'Settings'!$B$4,A481&gt;'Settings'!$B$5),"OUT OF TAX YEAR",IF(D481&lt;=0,"AMOUNT MUST BE &gt; 0",IF(COUNTIFS($A$9:$A$508,A481,$B$9:$B$508,B481,$C$9:$C$508,C481,$D$9:$D$508,D481)&gt;1,"DUPLICATE","OK"))))))))</x:f>
      </x:c>
    </x:row>
    <x:row r="482">
      <x:c r="A482" s="18"/>
      <x:c r="B482" s="17"/>
      <x:c r="C482" s="17"/>
      <x:c r="D482" s="24"/>
      <x:c r="E482" s="23" t="str">
        <x:f>IF(COUNTA(A482:D482)=0,"",IF(A482="","MISSING DATE",IF(B482="","MISSING CUSTOMER",IF(C482="","MISSING DESCRIPTION",IF(D482="","MISSING AMOUNT",IF(OR(A482&lt;'Settings'!$B$4,A482&gt;'Settings'!$B$5),"OUT OF TAX YEAR",IF(D482&lt;=0,"AMOUNT MUST BE &gt; 0",IF(COUNTIFS($A$9:$A$508,A482,$B$9:$B$508,B482,$C$9:$C$508,C482,$D$9:$D$508,D482)&gt;1,"DUPLICATE","OK"))))))))</x:f>
      </x:c>
    </x:row>
    <x:row r="483">
      <x:c r="A483" s="18"/>
      <x:c r="B483" s="17"/>
      <x:c r="C483" s="17"/>
      <x:c r="D483" s="24"/>
      <x:c r="E483" s="23" t="str">
        <x:f>IF(COUNTA(A483:D483)=0,"",IF(A483="","MISSING DATE",IF(B483="","MISSING CUSTOMER",IF(C483="","MISSING DESCRIPTION",IF(D483="","MISSING AMOUNT",IF(OR(A483&lt;'Settings'!$B$4,A483&gt;'Settings'!$B$5),"OUT OF TAX YEAR",IF(D483&lt;=0,"AMOUNT MUST BE &gt; 0",IF(COUNTIFS($A$9:$A$508,A483,$B$9:$B$508,B483,$C$9:$C$508,C483,$D$9:$D$508,D483)&gt;1,"DUPLICATE","OK"))))))))</x:f>
      </x:c>
    </x:row>
    <x:row r="484">
      <x:c r="A484" s="18"/>
      <x:c r="B484" s="17"/>
      <x:c r="C484" s="17"/>
      <x:c r="D484" s="24"/>
      <x:c r="E484" s="23" t="str">
        <x:f>IF(COUNTA(A484:D484)=0,"",IF(A484="","MISSING DATE",IF(B484="","MISSING CUSTOMER",IF(C484="","MISSING DESCRIPTION",IF(D484="","MISSING AMOUNT",IF(OR(A484&lt;'Settings'!$B$4,A484&gt;'Settings'!$B$5),"OUT OF TAX YEAR",IF(D484&lt;=0,"AMOUNT MUST BE &gt; 0",IF(COUNTIFS($A$9:$A$508,A484,$B$9:$B$508,B484,$C$9:$C$508,C484,$D$9:$D$508,D484)&gt;1,"DUPLICATE","OK"))))))))</x:f>
      </x:c>
    </x:row>
    <x:row r="485">
      <x:c r="A485" s="18"/>
      <x:c r="B485" s="17"/>
      <x:c r="C485" s="17"/>
      <x:c r="D485" s="24"/>
      <x:c r="E485" s="23" t="str">
        <x:f>IF(COUNTA(A485:D485)=0,"",IF(A485="","MISSING DATE",IF(B485="","MISSING CUSTOMER",IF(C485="","MISSING DESCRIPTION",IF(D485="","MISSING AMOUNT",IF(OR(A485&lt;'Settings'!$B$4,A485&gt;'Settings'!$B$5),"OUT OF TAX YEAR",IF(D485&lt;=0,"AMOUNT MUST BE &gt; 0",IF(COUNTIFS($A$9:$A$508,A485,$B$9:$B$508,B485,$C$9:$C$508,C485,$D$9:$D$508,D485)&gt;1,"DUPLICATE","OK"))))))))</x:f>
      </x:c>
    </x:row>
    <x:row r="486">
      <x:c r="A486" s="18"/>
      <x:c r="B486" s="17"/>
      <x:c r="C486" s="17"/>
      <x:c r="D486" s="24"/>
      <x:c r="E486" s="23" t="str">
        <x:f>IF(COUNTA(A486:D486)=0,"",IF(A486="","MISSING DATE",IF(B486="","MISSING CUSTOMER",IF(C486="","MISSING DESCRIPTION",IF(D486="","MISSING AMOUNT",IF(OR(A486&lt;'Settings'!$B$4,A486&gt;'Settings'!$B$5),"OUT OF TAX YEAR",IF(D486&lt;=0,"AMOUNT MUST BE &gt; 0",IF(COUNTIFS($A$9:$A$508,A486,$B$9:$B$508,B486,$C$9:$C$508,C486,$D$9:$D$508,D486)&gt;1,"DUPLICATE","OK"))))))))</x:f>
      </x:c>
    </x:row>
    <x:row r="487">
      <x:c r="A487" s="18"/>
      <x:c r="B487" s="17"/>
      <x:c r="C487" s="17"/>
      <x:c r="D487" s="24"/>
      <x:c r="E487" s="23" t="str">
        <x:f>IF(COUNTA(A487:D487)=0,"",IF(A487="","MISSING DATE",IF(B487="","MISSING CUSTOMER",IF(C487="","MISSING DESCRIPTION",IF(D487="","MISSING AMOUNT",IF(OR(A487&lt;'Settings'!$B$4,A487&gt;'Settings'!$B$5),"OUT OF TAX YEAR",IF(D487&lt;=0,"AMOUNT MUST BE &gt; 0",IF(COUNTIFS($A$9:$A$508,A487,$B$9:$B$508,B487,$C$9:$C$508,C487,$D$9:$D$508,D487)&gt;1,"DUPLICATE","OK"))))))))</x:f>
      </x:c>
    </x:row>
    <x:row r="488">
      <x:c r="A488" s="18"/>
      <x:c r="B488" s="17"/>
      <x:c r="C488" s="17"/>
      <x:c r="D488" s="24"/>
      <x:c r="E488" s="23" t="str">
        <x:f>IF(COUNTA(A488:D488)=0,"",IF(A488="","MISSING DATE",IF(B488="","MISSING CUSTOMER",IF(C488="","MISSING DESCRIPTION",IF(D488="","MISSING AMOUNT",IF(OR(A488&lt;'Settings'!$B$4,A488&gt;'Settings'!$B$5),"OUT OF TAX YEAR",IF(D488&lt;=0,"AMOUNT MUST BE &gt; 0",IF(COUNTIFS($A$9:$A$508,A488,$B$9:$B$508,B488,$C$9:$C$508,C488,$D$9:$D$508,D488)&gt;1,"DUPLICATE","OK"))))))))</x:f>
      </x:c>
    </x:row>
    <x:row r="489">
      <x:c r="A489" s="18"/>
      <x:c r="B489" s="17"/>
      <x:c r="C489" s="17"/>
      <x:c r="D489" s="24"/>
      <x:c r="E489" s="23" t="str">
        <x:f>IF(COUNTA(A489:D489)=0,"",IF(A489="","MISSING DATE",IF(B489="","MISSING CUSTOMER",IF(C489="","MISSING DESCRIPTION",IF(D489="","MISSING AMOUNT",IF(OR(A489&lt;'Settings'!$B$4,A489&gt;'Settings'!$B$5),"OUT OF TAX YEAR",IF(D489&lt;=0,"AMOUNT MUST BE &gt; 0",IF(COUNTIFS($A$9:$A$508,A489,$B$9:$B$508,B489,$C$9:$C$508,C489,$D$9:$D$508,D489)&gt;1,"DUPLICATE","OK"))))))))</x:f>
      </x:c>
    </x:row>
    <x:row r="490">
      <x:c r="A490" s="18"/>
      <x:c r="B490" s="17"/>
      <x:c r="C490" s="17"/>
      <x:c r="D490" s="24"/>
      <x:c r="E490" s="23" t="str">
        <x:f>IF(COUNTA(A490:D490)=0,"",IF(A490="","MISSING DATE",IF(B490="","MISSING CUSTOMER",IF(C490="","MISSING DESCRIPTION",IF(D490="","MISSING AMOUNT",IF(OR(A490&lt;'Settings'!$B$4,A490&gt;'Settings'!$B$5),"OUT OF TAX YEAR",IF(D490&lt;=0,"AMOUNT MUST BE &gt; 0",IF(COUNTIFS($A$9:$A$508,A490,$B$9:$B$508,B490,$C$9:$C$508,C490,$D$9:$D$508,D490)&gt;1,"DUPLICATE","OK"))))))))</x:f>
      </x:c>
    </x:row>
    <x:row r="491">
      <x:c r="A491" s="18"/>
      <x:c r="B491" s="17"/>
      <x:c r="C491" s="17"/>
      <x:c r="D491" s="24"/>
      <x:c r="E491" s="23" t="str">
        <x:f>IF(COUNTA(A491:D491)=0,"",IF(A491="","MISSING DATE",IF(B491="","MISSING CUSTOMER",IF(C491="","MISSING DESCRIPTION",IF(D491="","MISSING AMOUNT",IF(OR(A491&lt;'Settings'!$B$4,A491&gt;'Settings'!$B$5),"OUT OF TAX YEAR",IF(D491&lt;=0,"AMOUNT MUST BE &gt; 0",IF(COUNTIFS($A$9:$A$508,A491,$B$9:$B$508,B491,$C$9:$C$508,C491,$D$9:$D$508,D491)&gt;1,"DUPLICATE","OK"))))))))</x:f>
      </x:c>
    </x:row>
    <x:row r="492">
      <x:c r="A492" s="18"/>
      <x:c r="B492" s="17"/>
      <x:c r="C492" s="17"/>
      <x:c r="D492" s="24"/>
      <x:c r="E492" s="23" t="str">
        <x:f>IF(COUNTA(A492:D492)=0,"",IF(A492="","MISSING DATE",IF(B492="","MISSING CUSTOMER",IF(C492="","MISSING DESCRIPTION",IF(D492="","MISSING AMOUNT",IF(OR(A492&lt;'Settings'!$B$4,A492&gt;'Settings'!$B$5),"OUT OF TAX YEAR",IF(D492&lt;=0,"AMOUNT MUST BE &gt; 0",IF(COUNTIFS($A$9:$A$508,A492,$B$9:$B$508,B492,$C$9:$C$508,C492,$D$9:$D$508,D492)&gt;1,"DUPLICATE","OK"))))))))</x:f>
      </x:c>
    </x:row>
    <x:row r="493">
      <x:c r="A493" s="18"/>
      <x:c r="B493" s="17"/>
      <x:c r="C493" s="17"/>
      <x:c r="D493" s="24"/>
      <x:c r="E493" s="23" t="str">
        <x:f>IF(COUNTA(A493:D493)=0,"",IF(A493="","MISSING DATE",IF(B493="","MISSING CUSTOMER",IF(C493="","MISSING DESCRIPTION",IF(D493="","MISSING AMOUNT",IF(OR(A493&lt;'Settings'!$B$4,A493&gt;'Settings'!$B$5),"OUT OF TAX YEAR",IF(D493&lt;=0,"AMOUNT MUST BE &gt; 0",IF(COUNTIFS($A$9:$A$508,A493,$B$9:$B$508,B493,$C$9:$C$508,C493,$D$9:$D$508,D493)&gt;1,"DUPLICATE","OK"))))))))</x:f>
      </x:c>
    </x:row>
    <x:row r="494">
      <x:c r="A494" s="18"/>
      <x:c r="B494" s="17"/>
      <x:c r="C494" s="17"/>
      <x:c r="D494" s="24"/>
      <x:c r="E494" s="23" t="str">
        <x:f>IF(COUNTA(A494:D494)=0,"",IF(A494="","MISSING DATE",IF(B494="","MISSING CUSTOMER",IF(C494="","MISSING DESCRIPTION",IF(D494="","MISSING AMOUNT",IF(OR(A494&lt;'Settings'!$B$4,A494&gt;'Settings'!$B$5),"OUT OF TAX YEAR",IF(D494&lt;=0,"AMOUNT MUST BE &gt; 0",IF(COUNTIFS($A$9:$A$508,A494,$B$9:$B$508,B494,$C$9:$C$508,C494,$D$9:$D$508,D494)&gt;1,"DUPLICATE","OK"))))))))</x:f>
      </x:c>
    </x:row>
    <x:row r="495">
      <x:c r="A495" s="18"/>
      <x:c r="B495" s="17"/>
      <x:c r="C495" s="17"/>
      <x:c r="D495" s="24"/>
      <x:c r="E495" s="23" t="str">
        <x:f>IF(COUNTA(A495:D495)=0,"",IF(A495="","MISSING DATE",IF(B495="","MISSING CUSTOMER",IF(C495="","MISSING DESCRIPTION",IF(D495="","MISSING AMOUNT",IF(OR(A495&lt;'Settings'!$B$4,A495&gt;'Settings'!$B$5),"OUT OF TAX YEAR",IF(D495&lt;=0,"AMOUNT MUST BE &gt; 0",IF(COUNTIFS($A$9:$A$508,A495,$B$9:$B$508,B495,$C$9:$C$508,C495,$D$9:$D$508,D495)&gt;1,"DUPLICATE","OK"))))))))</x:f>
      </x:c>
    </x:row>
    <x:row r="496">
      <x:c r="A496" s="18"/>
      <x:c r="B496" s="17"/>
      <x:c r="C496" s="17"/>
      <x:c r="D496" s="24"/>
      <x:c r="E496" s="23" t="str">
        <x:f>IF(COUNTA(A496:D496)=0,"",IF(A496="","MISSING DATE",IF(B496="","MISSING CUSTOMER",IF(C496="","MISSING DESCRIPTION",IF(D496="","MISSING AMOUNT",IF(OR(A496&lt;'Settings'!$B$4,A496&gt;'Settings'!$B$5),"OUT OF TAX YEAR",IF(D496&lt;=0,"AMOUNT MUST BE &gt; 0",IF(COUNTIFS($A$9:$A$508,A496,$B$9:$B$508,B496,$C$9:$C$508,C496,$D$9:$D$508,D496)&gt;1,"DUPLICATE","OK"))))))))</x:f>
      </x:c>
    </x:row>
    <x:row r="497">
      <x:c r="A497" s="18"/>
      <x:c r="B497" s="17"/>
      <x:c r="C497" s="17"/>
      <x:c r="D497" s="24"/>
      <x:c r="E497" s="23" t="str">
        <x:f>IF(COUNTA(A497:D497)=0,"",IF(A497="","MISSING DATE",IF(B497="","MISSING CUSTOMER",IF(C497="","MISSING DESCRIPTION",IF(D497="","MISSING AMOUNT",IF(OR(A497&lt;'Settings'!$B$4,A497&gt;'Settings'!$B$5),"OUT OF TAX YEAR",IF(D497&lt;=0,"AMOUNT MUST BE &gt; 0",IF(COUNTIFS($A$9:$A$508,A497,$B$9:$B$508,B497,$C$9:$C$508,C497,$D$9:$D$508,D497)&gt;1,"DUPLICATE","OK"))))))))</x:f>
      </x:c>
    </x:row>
    <x:row r="498">
      <x:c r="A498" s="18"/>
      <x:c r="B498" s="17"/>
      <x:c r="C498" s="17"/>
      <x:c r="D498" s="24"/>
      <x:c r="E498" s="23" t="str">
        <x:f>IF(COUNTA(A498:D498)=0,"",IF(A498="","MISSING DATE",IF(B498="","MISSING CUSTOMER",IF(C498="","MISSING DESCRIPTION",IF(D498="","MISSING AMOUNT",IF(OR(A498&lt;'Settings'!$B$4,A498&gt;'Settings'!$B$5),"OUT OF TAX YEAR",IF(D498&lt;=0,"AMOUNT MUST BE &gt; 0",IF(COUNTIFS($A$9:$A$508,A498,$B$9:$B$508,B498,$C$9:$C$508,C498,$D$9:$D$508,D498)&gt;1,"DUPLICATE","OK"))))))))</x:f>
      </x:c>
    </x:row>
    <x:row r="499">
      <x:c r="A499" s="18"/>
      <x:c r="B499" s="17"/>
      <x:c r="C499" s="17"/>
      <x:c r="D499" s="24"/>
      <x:c r="E499" s="23" t="str">
        <x:f>IF(COUNTA(A499:D499)=0,"",IF(A499="","MISSING DATE",IF(B499="","MISSING CUSTOMER",IF(C499="","MISSING DESCRIPTION",IF(D499="","MISSING AMOUNT",IF(OR(A499&lt;'Settings'!$B$4,A499&gt;'Settings'!$B$5),"OUT OF TAX YEAR",IF(D499&lt;=0,"AMOUNT MUST BE &gt; 0",IF(COUNTIFS($A$9:$A$508,A499,$B$9:$B$508,B499,$C$9:$C$508,C499,$D$9:$D$508,D499)&gt;1,"DUPLICATE","OK"))))))))</x:f>
      </x:c>
    </x:row>
    <x:row r="500">
      <x:c r="A500" s="18"/>
      <x:c r="B500" s="17"/>
      <x:c r="C500" s="17"/>
      <x:c r="D500" s="24"/>
      <x:c r="E500" s="23" t="str">
        <x:f>IF(COUNTA(A500:D500)=0,"",IF(A500="","MISSING DATE",IF(B500="","MISSING CUSTOMER",IF(C500="","MISSING DESCRIPTION",IF(D500="","MISSING AMOUNT",IF(OR(A500&lt;'Settings'!$B$4,A500&gt;'Settings'!$B$5),"OUT OF TAX YEAR",IF(D500&lt;=0,"AMOUNT MUST BE &gt; 0",IF(COUNTIFS($A$9:$A$508,A500,$B$9:$B$508,B500,$C$9:$C$508,C500,$D$9:$D$508,D500)&gt;1,"DUPLICATE","OK"))))))))</x:f>
      </x:c>
    </x:row>
    <x:row r="501">
      <x:c r="A501" s="18"/>
      <x:c r="B501" s="17"/>
      <x:c r="C501" s="17"/>
      <x:c r="D501" s="24"/>
      <x:c r="E501" s="23" t="str">
        <x:f>IF(COUNTA(A501:D501)=0,"",IF(A501="","MISSING DATE",IF(B501="","MISSING CUSTOMER",IF(C501="","MISSING DESCRIPTION",IF(D501="","MISSING AMOUNT",IF(OR(A501&lt;'Settings'!$B$4,A501&gt;'Settings'!$B$5),"OUT OF TAX YEAR",IF(D501&lt;=0,"AMOUNT MUST BE &gt; 0",IF(COUNTIFS($A$9:$A$508,A501,$B$9:$B$508,B501,$C$9:$C$508,C501,$D$9:$D$508,D501)&gt;1,"DUPLICATE","OK"))))))))</x:f>
      </x:c>
    </x:row>
    <x:row r="502">
      <x:c r="A502" s="18"/>
      <x:c r="B502" s="17"/>
      <x:c r="C502" s="17"/>
      <x:c r="D502" s="24"/>
      <x:c r="E502" s="23" t="str">
        <x:f>IF(COUNTA(A502:D502)=0,"",IF(A502="","MISSING DATE",IF(B502="","MISSING CUSTOMER",IF(C502="","MISSING DESCRIPTION",IF(D502="","MISSING AMOUNT",IF(OR(A502&lt;'Settings'!$B$4,A502&gt;'Settings'!$B$5),"OUT OF TAX YEAR",IF(D502&lt;=0,"AMOUNT MUST BE &gt; 0",IF(COUNTIFS($A$9:$A$508,A502,$B$9:$B$508,B502,$C$9:$C$508,C502,$D$9:$D$508,D502)&gt;1,"DUPLICATE","OK"))))))))</x:f>
      </x:c>
    </x:row>
    <x:row r="503">
      <x:c r="A503" s="18"/>
      <x:c r="B503" s="17"/>
      <x:c r="C503" s="17"/>
      <x:c r="D503" s="24"/>
      <x:c r="E503" s="23" t="str">
        <x:f>IF(COUNTA(A503:D503)=0,"",IF(A503="","MISSING DATE",IF(B503="","MISSING CUSTOMER",IF(C503="","MISSING DESCRIPTION",IF(D503="","MISSING AMOUNT",IF(OR(A503&lt;'Settings'!$B$4,A503&gt;'Settings'!$B$5),"OUT OF TAX YEAR",IF(D503&lt;=0,"AMOUNT MUST BE &gt; 0",IF(COUNTIFS($A$9:$A$508,A503,$B$9:$B$508,B503,$C$9:$C$508,C503,$D$9:$D$508,D503)&gt;1,"DUPLICATE","OK"))))))))</x:f>
      </x:c>
    </x:row>
    <x:row r="504">
      <x:c r="A504" s="18"/>
      <x:c r="B504" s="17"/>
      <x:c r="C504" s="17"/>
      <x:c r="D504" s="24"/>
      <x:c r="E504" s="23" t="str">
        <x:f>IF(COUNTA(A504:D504)=0,"",IF(A504="","MISSING DATE",IF(B504="","MISSING CUSTOMER",IF(C504="","MISSING DESCRIPTION",IF(D504="","MISSING AMOUNT",IF(OR(A504&lt;'Settings'!$B$4,A504&gt;'Settings'!$B$5),"OUT OF TAX YEAR",IF(D504&lt;=0,"AMOUNT MUST BE &gt; 0",IF(COUNTIFS($A$9:$A$508,A504,$B$9:$B$508,B504,$C$9:$C$508,C504,$D$9:$D$508,D504)&gt;1,"DUPLICATE","OK"))))))))</x:f>
      </x:c>
    </x:row>
    <x:row r="505">
      <x:c r="A505" s="18"/>
      <x:c r="B505" s="17"/>
      <x:c r="C505" s="17"/>
      <x:c r="D505" s="24"/>
      <x:c r="E505" s="23" t="str">
        <x:f>IF(COUNTA(A505:D505)=0,"",IF(A505="","MISSING DATE",IF(B505="","MISSING CUSTOMER",IF(C505="","MISSING DESCRIPTION",IF(D505="","MISSING AMOUNT",IF(OR(A505&lt;'Settings'!$B$4,A505&gt;'Settings'!$B$5),"OUT OF TAX YEAR",IF(D505&lt;=0,"AMOUNT MUST BE &gt; 0",IF(COUNTIFS($A$9:$A$508,A505,$B$9:$B$508,B505,$C$9:$C$508,C505,$D$9:$D$508,D505)&gt;1,"DUPLICATE","OK"))))))))</x:f>
      </x:c>
    </x:row>
    <x:row r="506">
      <x:c r="A506" s="18"/>
      <x:c r="B506" s="17"/>
      <x:c r="C506" s="17"/>
      <x:c r="D506" s="24"/>
      <x:c r="E506" s="23" t="str">
        <x:f>IF(COUNTA(A506:D506)=0,"",IF(A506="","MISSING DATE",IF(B506="","MISSING CUSTOMER",IF(C506="","MISSING DESCRIPTION",IF(D506="","MISSING AMOUNT",IF(OR(A506&lt;'Settings'!$B$4,A506&gt;'Settings'!$B$5),"OUT OF TAX YEAR",IF(D506&lt;=0,"AMOUNT MUST BE &gt; 0",IF(COUNTIFS($A$9:$A$508,A506,$B$9:$B$508,B506,$C$9:$C$508,C506,$D$9:$D$508,D506)&gt;1,"DUPLICATE","OK"))))))))</x:f>
      </x:c>
    </x:row>
    <x:row r="507">
      <x:c r="A507" s="18"/>
      <x:c r="B507" s="17"/>
      <x:c r="C507" s="17"/>
      <x:c r="D507" s="24"/>
      <x:c r="E507" s="23" t="str">
        <x:f>IF(COUNTA(A507:D507)=0,"",IF(A507="","MISSING DATE",IF(B507="","MISSING CUSTOMER",IF(C507="","MISSING DESCRIPTION",IF(D507="","MISSING AMOUNT",IF(OR(A507&lt;'Settings'!$B$4,A507&gt;'Settings'!$B$5),"OUT OF TAX YEAR",IF(D507&lt;=0,"AMOUNT MUST BE &gt; 0",IF(COUNTIFS($A$9:$A$508,A507,$B$9:$B$508,B507,$C$9:$C$508,C507,$D$9:$D$508,D507)&gt;1,"DUPLICATE","OK"))))))))</x:f>
      </x:c>
    </x:row>
    <x:row r="508">
      <x:c r="A508" s="18"/>
      <x:c r="B508" s="17"/>
      <x:c r="C508" s="17"/>
      <x:c r="D508" s="24"/>
      <x:c r="E508" s="23" t="str">
        <x:f>IF(COUNTA(A508:D508)=0,"",IF(A508="","MISSING DATE",IF(B508="","MISSING CUSTOMER",IF(C508="","MISSING DESCRIPTION",IF(D508="","MISSING AMOUNT",IF(OR(A508&lt;'Settings'!$B$4,A508&gt;'Settings'!$B$5),"OUT OF TAX YEAR",IF(D508&lt;=0,"AMOUNT MUST BE &gt; 0",IF(COUNTIFS($A$9:$A$508,A508,$B$9:$B$508,B508,$C$9:$C$508,C508,$D$9:$D$508,D508)&gt;1,"DUPLICATE","OK"))))))))</x:f>
      </x:c>
    </x:row>
  </x:sheetData>
  <x:mergeCells>
    <x:mergeCell ref="A1:E1"/>
    <x:mergeCell ref="A2:E2"/>
    <x:mergeCell ref="A7:E7"/>
  </x:mergeCells>
  <x:conditionalFormatting sqref="E9:E508">
    <x:cfRule type="containsText" dxfId="56" priority="1" operator="containsText" text="OK"/>
    <x:cfRule type="containsText" dxfId="57" priority="2" operator="containsText" text="RECEIVED"/>
    <x:cfRule type="containsText" dxfId="58" priority="3" operator="containsText" text="MISSING"/>
    <x:cfRule type="containsText" dxfId="59" priority="4" operator="containsText" text="DUPLICATE"/>
    <x:cfRule type="containsText" dxfId="60" priority="5" operator="containsText" text="OUT OF"/>
    <x:cfRule type="containsText" dxfId="61" priority="6" operator="containsText" text="EXCLUSIONS"/>
    <x:cfRule type="containsText" dxfId="62" priority="7" operator="containsText" text="CAPITAL"/>
    <x:cfRule type="containsText" dxfId="63" priority="8" operator="containsText" text="NEGATIVE"/>
    <x:cfRule type="containsText" dxfId="64" priority="9" operator="containsText" text="CHECK"/>
    <x:cfRule type="containsText" dxfId="65" priority="10" operator="containsText" text="CHASE"/>
    <x:cfRule type="containsText" dxfId="66" priority="11" operator="containsText" text="ANSWER"/>
    <x:cfRule type="containsText" dxfId="67" priority="12" operator="containsText" text="SET YES/NO"/>
    <x:cfRule type="containsText" dxfId="68" priority="13" operator="containsText" text="ADD CONTRACTOR"/>
    <x:cfRule type="containsText" dxfId="69" priority="14" operator="containsText" text="CHOOSE"/>
  </x:conditionalFormatting>
  <x:dataValidations count="2">
    <x:dataValidation type="custom" sqref="A9:A508">
      <x:formula1>OR(A9="",AND(A9&gt;='Settings'!$B$4,A9&lt;='Settings'!$B$5))</x:formula1>
    </x:dataValidation>
    <x:dataValidation type="custom" sqref="D9:D508">
      <x:formula1>OR(D9="",D9&gt;0)</x:formula1>
    </x:dataValidation>
  </x:dataValidations>
  <x:pageMargins left="0.7" right="0.7" top="0.75" bottom="0.75" header="0.3" footer="0.3"/>
  <x:tableParts count="1">
    <x:tablePart xmlns:r="http://schemas.openxmlformats.org/officeDocument/2006/relationships" r:id="Rb586b8d7e50f4f23"/>
  </x:tableParts>
</x:worksheet>
</file>

<file path=xl/worksheets/sheet6.xml><?xml version="1.0" encoding="utf-8"?>
<x:worksheet xmlns:x="http://schemas.openxmlformats.org/spreadsheetml/2006/main">
  <x:sheetViews>
    <x:sheetView showGridLines="0" workbookViewId="0"/>
  </x:sheetViews>
  <x:sheetFormatPr defaultRowHeight="15"/>
  <x:cols>
    <x:col min="1" max="1" width="28" hidden="0" customWidth="1"/>
    <x:col min="2" max="2" width="23" hidden="0" customWidth="1"/>
    <x:col min="3" max="3" width="38" hidden="0" customWidth="1"/>
    <x:col min="4" max="4" width="16" hidden="0" customWidth="1"/>
    <x:col min="5" max="5" width="24" hidden="0" customWidth="1"/>
  </x:cols>
  <x:sheetData>
    <x:row r="1" ht="25" customHeight="1">
      <x:c r="A1" s="2" t="str">
        <x:v>Allowable Expenses (2026/27)</x:v>
      </x:c>
      <x:c r="B1" s="2"/>
      <x:c r="C1" s="2"/>
      <x:c r="D1" s="2"/>
      <x:c r="E1" s="2"/>
    </x:row>
    <x:row r="2" ht="34" customHeight="1">
      <x:c r="A2" s="4" t="str">
        <x:v>Choose one vehicle method first. Vehicle rows stay in your records but are automatically excluded when Mileage or No vehicle claim is selected. Capital items are outside this simple estimate.</x:v>
      </x:c>
      <x:c r="B2" s="4"/>
      <x:c r="C2" s="4"/>
      <x:c r="D2" s="4"/>
      <x:c r="E2" s="4"/>
    </x:row>
    <x:row r="4">
      <x:c r="A4" t="str">
        <x:v>Vehicle claim method</x:v>
      </x:c>
      <x:c r="B4" s="17"/>
    </x:row>
    <x:row r="5">
      <x:c r="A5" t="str">
        <x:v>Method check</x:v>
      </x:c>
      <x:c r="B5" s="23" t="str">
        <x:f>IF(B4="","CHOOSE ONE","OK")</x:f>
        <x:v>CHOOSE ONE</x:v>
      </x:c>
    </x:row>
    <x:row r="6">
      <x:c r="A6" t="str">
        <x:v>Allowable expenses — ready rows</x:v>
      </x:c>
      <x:c r="B6" s="27" t="n">
        <x:f>SUMIFS($D$10:$D$509,$E$10:$E$509,"OK")</x:f>
        <x:v>0</x:v>
      </x:c>
    </x:row>
    <x:row r="7">
      <x:c r="A7" t="str">
        <x:v>Rows to fix</x:v>
      </x:c>
      <x:c r="B7" s="23" t="n">
        <x:f>COUNTIF($E$10:$E$509,"MISSING*")+COUNTIF($E$10:$E$509,"OUT*")+COUNTIF($E$10:$E$509,"AMOUNT*")+COUNTIF($E$10:$E$509,"DUPLICATE")+COUNTIF($E$10:$E$509,"CAPITAL*")</x:f>
        <x:v>0</x:v>
      </x:c>
    </x:row>
    <x:row r="9" ht="34" customHeight="1">
      <x:c r="A9" s="45" t="str">
        <x:v>Date</x:v>
      </x:c>
      <x:c r="B9" s="45" t="str">
        <x:v>Category</x:v>
      </x:c>
      <x:c r="C9" s="45" t="str">
        <x:v>Description / business purpose</x:v>
      </x:c>
      <x:c r="D9" s="45" t="str">
        <x:v>Amount paid (£)</x:v>
      </x:c>
      <x:c r="E9" s="45" t="str">
        <x:v>Row status</x:v>
      </x:c>
    </x:row>
    <x:row r="10">
      <x:c r="A10" s="18"/>
      <x:c r="B10" s="17"/>
      <x:c r="C10" s="17"/>
      <x:c r="D10" s="24"/>
      <x:c r="E10" s="23" t="str">
        <x:f>IF(COUNTA(A10:D10)=0,"",IF(A10="","MISSING DATE",IF(B10="","MISSING CATEGORY",IF(C10="","MISSING DESCRIPTION",IF(D10="","MISSING AMOUNT",IF(OR(A10&lt;'Settings'!$B$4,A10&gt;'Settings'!$B$5),"OUT OF TAX YEAR",IF(D10&lt;=0,"AMOUNT MUST BE &gt; 0",IF(COUNTIFS($A$10:$A$509,A10,$B$10:$B$509,B10,$C$10:$C$509,C10,$D$10:$D$509,D10)&gt;1,"DUPLICATE",IF(B10="Capital item","CAPITAL ITEM — OUT OF SCOPE",IF(AND(LEFT(B10,7)="Vehicle",$B$4&lt;&gt;"Actual costs"),"OK — NOT CLAIMED","OK"))))))))))</x:f>
      </x:c>
    </x:row>
    <x:row r="11">
      <x:c r="A11" s="18"/>
      <x:c r="B11" s="17"/>
      <x:c r="C11" s="17"/>
      <x:c r="D11" s="24"/>
      <x:c r="E11" s="23" t="str">
        <x:f>IF(COUNTA(A11:D11)=0,"",IF(A11="","MISSING DATE",IF(B11="","MISSING CATEGORY",IF(C11="","MISSING DESCRIPTION",IF(D11="","MISSING AMOUNT",IF(OR(A11&lt;'Settings'!$B$4,A11&gt;'Settings'!$B$5),"OUT OF TAX YEAR",IF(D11&lt;=0,"AMOUNT MUST BE &gt; 0",IF(COUNTIFS($A$10:$A$509,A11,$B$10:$B$509,B11,$C$10:$C$509,C11,$D$10:$D$509,D11)&gt;1,"DUPLICATE",IF(B11="Capital item","CAPITAL ITEM — OUT OF SCOPE",IF(AND(LEFT(B11,7)="Vehicle",$B$4&lt;&gt;"Actual costs"),"OK — NOT CLAIMED","OK"))))))))))</x:f>
      </x:c>
    </x:row>
    <x:row r="12">
      <x:c r="A12" s="18"/>
      <x:c r="B12" s="17"/>
      <x:c r="C12" s="17"/>
      <x:c r="D12" s="24"/>
      <x:c r="E12" s="23" t="str">
        <x:f>IF(COUNTA(A12:D12)=0,"",IF(A12="","MISSING DATE",IF(B12="","MISSING CATEGORY",IF(C12="","MISSING DESCRIPTION",IF(D12="","MISSING AMOUNT",IF(OR(A12&lt;'Settings'!$B$4,A12&gt;'Settings'!$B$5),"OUT OF TAX YEAR",IF(D12&lt;=0,"AMOUNT MUST BE &gt; 0",IF(COUNTIFS($A$10:$A$509,A12,$B$10:$B$509,B12,$C$10:$C$509,C12,$D$10:$D$509,D12)&gt;1,"DUPLICATE",IF(B12="Capital item","CAPITAL ITEM — OUT OF SCOPE",IF(AND(LEFT(B12,7)="Vehicle",$B$4&lt;&gt;"Actual costs"),"OK — NOT CLAIMED","OK"))))))))))</x:f>
      </x:c>
    </x:row>
    <x:row r="13">
      <x:c r="A13" s="18"/>
      <x:c r="B13" s="17"/>
      <x:c r="C13" s="17"/>
      <x:c r="D13" s="24"/>
      <x:c r="E13" s="23" t="str">
        <x:f>IF(COUNTA(A13:D13)=0,"",IF(A13="","MISSING DATE",IF(B13="","MISSING CATEGORY",IF(C13="","MISSING DESCRIPTION",IF(D13="","MISSING AMOUNT",IF(OR(A13&lt;'Settings'!$B$4,A13&gt;'Settings'!$B$5),"OUT OF TAX YEAR",IF(D13&lt;=0,"AMOUNT MUST BE &gt; 0",IF(COUNTIFS($A$10:$A$509,A13,$B$10:$B$509,B13,$C$10:$C$509,C13,$D$10:$D$509,D13)&gt;1,"DUPLICATE",IF(B13="Capital item","CAPITAL ITEM — OUT OF SCOPE",IF(AND(LEFT(B13,7)="Vehicle",$B$4&lt;&gt;"Actual costs"),"OK — NOT CLAIMED","OK"))))))))))</x:f>
      </x:c>
    </x:row>
    <x:row r="14">
      <x:c r="A14" s="18"/>
      <x:c r="B14" s="17"/>
      <x:c r="C14" s="17"/>
      <x:c r="D14" s="24"/>
      <x:c r="E14" s="23" t="str">
        <x:f>IF(COUNTA(A14:D14)=0,"",IF(A14="","MISSING DATE",IF(B14="","MISSING CATEGORY",IF(C14="","MISSING DESCRIPTION",IF(D14="","MISSING AMOUNT",IF(OR(A14&lt;'Settings'!$B$4,A14&gt;'Settings'!$B$5),"OUT OF TAX YEAR",IF(D14&lt;=0,"AMOUNT MUST BE &gt; 0",IF(COUNTIFS($A$10:$A$509,A14,$B$10:$B$509,B14,$C$10:$C$509,C14,$D$10:$D$509,D14)&gt;1,"DUPLICATE",IF(B14="Capital item","CAPITAL ITEM — OUT OF SCOPE",IF(AND(LEFT(B14,7)="Vehicle",$B$4&lt;&gt;"Actual costs"),"OK — NOT CLAIMED","OK"))))))))))</x:f>
      </x:c>
    </x:row>
    <x:row r="15">
      <x:c r="A15" s="18"/>
      <x:c r="B15" s="17"/>
      <x:c r="C15" s="17"/>
      <x:c r="D15" s="24"/>
      <x:c r="E15" s="23" t="str">
        <x:f>IF(COUNTA(A15:D15)=0,"",IF(A15="","MISSING DATE",IF(B15="","MISSING CATEGORY",IF(C15="","MISSING DESCRIPTION",IF(D15="","MISSING AMOUNT",IF(OR(A15&lt;'Settings'!$B$4,A15&gt;'Settings'!$B$5),"OUT OF TAX YEAR",IF(D15&lt;=0,"AMOUNT MUST BE &gt; 0",IF(COUNTIFS($A$10:$A$509,A15,$B$10:$B$509,B15,$C$10:$C$509,C15,$D$10:$D$509,D15)&gt;1,"DUPLICATE",IF(B15="Capital item","CAPITAL ITEM — OUT OF SCOPE",IF(AND(LEFT(B15,7)="Vehicle",$B$4&lt;&gt;"Actual costs"),"OK — NOT CLAIMED","OK"))))))))))</x:f>
      </x:c>
    </x:row>
    <x:row r="16">
      <x:c r="A16" s="18"/>
      <x:c r="B16" s="17"/>
      <x:c r="C16" s="17"/>
      <x:c r="D16" s="24"/>
      <x:c r="E16" s="23" t="str">
        <x:f>IF(COUNTA(A16:D16)=0,"",IF(A16="","MISSING DATE",IF(B16="","MISSING CATEGORY",IF(C16="","MISSING DESCRIPTION",IF(D16="","MISSING AMOUNT",IF(OR(A16&lt;'Settings'!$B$4,A16&gt;'Settings'!$B$5),"OUT OF TAX YEAR",IF(D16&lt;=0,"AMOUNT MUST BE &gt; 0",IF(COUNTIFS($A$10:$A$509,A16,$B$10:$B$509,B16,$C$10:$C$509,C16,$D$10:$D$509,D16)&gt;1,"DUPLICATE",IF(B16="Capital item","CAPITAL ITEM — OUT OF SCOPE",IF(AND(LEFT(B16,7)="Vehicle",$B$4&lt;&gt;"Actual costs"),"OK — NOT CLAIMED","OK"))))))))))</x:f>
      </x:c>
    </x:row>
    <x:row r="17">
      <x:c r="A17" s="18"/>
      <x:c r="B17" s="17"/>
      <x:c r="C17" s="17"/>
      <x:c r="D17" s="24"/>
      <x:c r="E17" s="23" t="str">
        <x:f>IF(COUNTA(A17:D17)=0,"",IF(A17="","MISSING DATE",IF(B17="","MISSING CATEGORY",IF(C17="","MISSING DESCRIPTION",IF(D17="","MISSING AMOUNT",IF(OR(A17&lt;'Settings'!$B$4,A17&gt;'Settings'!$B$5),"OUT OF TAX YEAR",IF(D17&lt;=0,"AMOUNT MUST BE &gt; 0",IF(COUNTIFS($A$10:$A$509,A17,$B$10:$B$509,B17,$C$10:$C$509,C17,$D$10:$D$509,D17)&gt;1,"DUPLICATE",IF(B17="Capital item","CAPITAL ITEM — OUT OF SCOPE",IF(AND(LEFT(B17,7)="Vehicle",$B$4&lt;&gt;"Actual costs"),"OK — NOT CLAIMED","OK"))))))))))</x:f>
      </x:c>
    </x:row>
    <x:row r="18">
      <x:c r="A18" s="18"/>
      <x:c r="B18" s="17"/>
      <x:c r="C18" s="17"/>
      <x:c r="D18" s="24"/>
      <x:c r="E18" s="23" t="str">
        <x:f>IF(COUNTA(A18:D18)=0,"",IF(A18="","MISSING DATE",IF(B18="","MISSING CATEGORY",IF(C18="","MISSING DESCRIPTION",IF(D18="","MISSING AMOUNT",IF(OR(A18&lt;'Settings'!$B$4,A18&gt;'Settings'!$B$5),"OUT OF TAX YEAR",IF(D18&lt;=0,"AMOUNT MUST BE &gt; 0",IF(COUNTIFS($A$10:$A$509,A18,$B$10:$B$509,B18,$C$10:$C$509,C18,$D$10:$D$509,D18)&gt;1,"DUPLICATE",IF(B18="Capital item","CAPITAL ITEM — OUT OF SCOPE",IF(AND(LEFT(B18,7)="Vehicle",$B$4&lt;&gt;"Actual costs"),"OK — NOT CLAIMED","OK"))))))))))</x:f>
      </x:c>
    </x:row>
    <x:row r="19">
      <x:c r="A19" s="18"/>
      <x:c r="B19" s="17"/>
      <x:c r="C19" s="17"/>
      <x:c r="D19" s="24"/>
      <x:c r="E19" s="23" t="str">
        <x:f>IF(COUNTA(A19:D19)=0,"",IF(A19="","MISSING DATE",IF(B19="","MISSING CATEGORY",IF(C19="","MISSING DESCRIPTION",IF(D19="","MISSING AMOUNT",IF(OR(A19&lt;'Settings'!$B$4,A19&gt;'Settings'!$B$5),"OUT OF TAX YEAR",IF(D19&lt;=0,"AMOUNT MUST BE &gt; 0",IF(COUNTIFS($A$10:$A$509,A19,$B$10:$B$509,B19,$C$10:$C$509,C19,$D$10:$D$509,D19)&gt;1,"DUPLICATE",IF(B19="Capital item","CAPITAL ITEM — OUT OF SCOPE",IF(AND(LEFT(B19,7)="Vehicle",$B$4&lt;&gt;"Actual costs"),"OK — NOT CLAIMED","OK"))))))))))</x:f>
      </x:c>
    </x:row>
    <x:row r="20">
      <x:c r="A20" s="18"/>
      <x:c r="B20" s="17"/>
      <x:c r="C20" s="17"/>
      <x:c r="D20" s="24"/>
      <x:c r="E20" s="23" t="str">
        <x:f>IF(COUNTA(A20:D20)=0,"",IF(A20="","MISSING DATE",IF(B20="","MISSING CATEGORY",IF(C20="","MISSING DESCRIPTION",IF(D20="","MISSING AMOUNT",IF(OR(A20&lt;'Settings'!$B$4,A20&gt;'Settings'!$B$5),"OUT OF TAX YEAR",IF(D20&lt;=0,"AMOUNT MUST BE &gt; 0",IF(COUNTIFS($A$10:$A$509,A20,$B$10:$B$509,B20,$C$10:$C$509,C20,$D$10:$D$509,D20)&gt;1,"DUPLICATE",IF(B20="Capital item","CAPITAL ITEM — OUT OF SCOPE",IF(AND(LEFT(B20,7)="Vehicle",$B$4&lt;&gt;"Actual costs"),"OK — NOT CLAIMED","OK"))))))))))</x:f>
      </x:c>
    </x:row>
    <x:row r="21">
      <x:c r="A21" s="18"/>
      <x:c r="B21" s="17"/>
      <x:c r="C21" s="17"/>
      <x:c r="D21" s="24"/>
      <x:c r="E21" s="23" t="str">
        <x:f>IF(COUNTA(A21:D21)=0,"",IF(A21="","MISSING DATE",IF(B21="","MISSING CATEGORY",IF(C21="","MISSING DESCRIPTION",IF(D21="","MISSING AMOUNT",IF(OR(A21&lt;'Settings'!$B$4,A21&gt;'Settings'!$B$5),"OUT OF TAX YEAR",IF(D21&lt;=0,"AMOUNT MUST BE &gt; 0",IF(COUNTIFS($A$10:$A$509,A21,$B$10:$B$509,B21,$C$10:$C$509,C21,$D$10:$D$509,D21)&gt;1,"DUPLICATE",IF(B21="Capital item","CAPITAL ITEM — OUT OF SCOPE",IF(AND(LEFT(B21,7)="Vehicle",$B$4&lt;&gt;"Actual costs"),"OK — NOT CLAIMED","OK"))))))))))</x:f>
      </x:c>
    </x:row>
    <x:row r="22">
      <x:c r="A22" s="18"/>
      <x:c r="B22" s="17"/>
      <x:c r="C22" s="17"/>
      <x:c r="D22" s="24"/>
      <x:c r="E22" s="23" t="str">
        <x:f>IF(COUNTA(A22:D22)=0,"",IF(A22="","MISSING DATE",IF(B22="","MISSING CATEGORY",IF(C22="","MISSING DESCRIPTION",IF(D22="","MISSING AMOUNT",IF(OR(A22&lt;'Settings'!$B$4,A22&gt;'Settings'!$B$5),"OUT OF TAX YEAR",IF(D22&lt;=0,"AMOUNT MUST BE &gt; 0",IF(COUNTIFS($A$10:$A$509,A22,$B$10:$B$509,B22,$C$10:$C$509,C22,$D$10:$D$509,D22)&gt;1,"DUPLICATE",IF(B22="Capital item","CAPITAL ITEM — OUT OF SCOPE",IF(AND(LEFT(B22,7)="Vehicle",$B$4&lt;&gt;"Actual costs"),"OK — NOT CLAIMED","OK"))))))))))</x:f>
      </x:c>
    </x:row>
    <x:row r="23">
      <x:c r="A23" s="18"/>
      <x:c r="B23" s="17"/>
      <x:c r="C23" s="17"/>
      <x:c r="D23" s="24"/>
      <x:c r="E23" s="23" t="str">
        <x:f>IF(COUNTA(A23:D23)=0,"",IF(A23="","MISSING DATE",IF(B23="","MISSING CATEGORY",IF(C23="","MISSING DESCRIPTION",IF(D23="","MISSING AMOUNT",IF(OR(A23&lt;'Settings'!$B$4,A23&gt;'Settings'!$B$5),"OUT OF TAX YEAR",IF(D23&lt;=0,"AMOUNT MUST BE &gt; 0",IF(COUNTIFS($A$10:$A$509,A23,$B$10:$B$509,B23,$C$10:$C$509,C23,$D$10:$D$509,D23)&gt;1,"DUPLICATE",IF(B23="Capital item","CAPITAL ITEM — OUT OF SCOPE",IF(AND(LEFT(B23,7)="Vehicle",$B$4&lt;&gt;"Actual costs"),"OK — NOT CLAIMED","OK"))))))))))</x:f>
      </x:c>
    </x:row>
    <x:row r="24">
      <x:c r="A24" s="18"/>
      <x:c r="B24" s="17"/>
      <x:c r="C24" s="17"/>
      <x:c r="D24" s="24"/>
      <x:c r="E24" s="23" t="str">
        <x:f>IF(COUNTA(A24:D24)=0,"",IF(A24="","MISSING DATE",IF(B24="","MISSING CATEGORY",IF(C24="","MISSING DESCRIPTION",IF(D24="","MISSING AMOUNT",IF(OR(A24&lt;'Settings'!$B$4,A24&gt;'Settings'!$B$5),"OUT OF TAX YEAR",IF(D24&lt;=0,"AMOUNT MUST BE &gt; 0",IF(COUNTIFS($A$10:$A$509,A24,$B$10:$B$509,B24,$C$10:$C$509,C24,$D$10:$D$509,D24)&gt;1,"DUPLICATE",IF(B24="Capital item","CAPITAL ITEM — OUT OF SCOPE",IF(AND(LEFT(B24,7)="Vehicle",$B$4&lt;&gt;"Actual costs"),"OK — NOT CLAIMED","OK"))))))))))</x:f>
      </x:c>
    </x:row>
    <x:row r="25">
      <x:c r="A25" s="18"/>
      <x:c r="B25" s="17"/>
      <x:c r="C25" s="17"/>
      <x:c r="D25" s="24"/>
      <x:c r="E25" s="23" t="str">
        <x:f>IF(COUNTA(A25:D25)=0,"",IF(A25="","MISSING DATE",IF(B25="","MISSING CATEGORY",IF(C25="","MISSING DESCRIPTION",IF(D25="","MISSING AMOUNT",IF(OR(A25&lt;'Settings'!$B$4,A25&gt;'Settings'!$B$5),"OUT OF TAX YEAR",IF(D25&lt;=0,"AMOUNT MUST BE &gt; 0",IF(COUNTIFS($A$10:$A$509,A25,$B$10:$B$509,B25,$C$10:$C$509,C25,$D$10:$D$509,D25)&gt;1,"DUPLICATE",IF(B25="Capital item","CAPITAL ITEM — OUT OF SCOPE",IF(AND(LEFT(B25,7)="Vehicle",$B$4&lt;&gt;"Actual costs"),"OK — NOT CLAIMED","OK"))))))))))</x:f>
      </x:c>
    </x:row>
    <x:row r="26">
      <x:c r="A26" s="18"/>
      <x:c r="B26" s="17"/>
      <x:c r="C26" s="17"/>
      <x:c r="D26" s="24"/>
      <x:c r="E26" s="23" t="str">
        <x:f>IF(COUNTA(A26:D26)=0,"",IF(A26="","MISSING DATE",IF(B26="","MISSING CATEGORY",IF(C26="","MISSING DESCRIPTION",IF(D26="","MISSING AMOUNT",IF(OR(A26&lt;'Settings'!$B$4,A26&gt;'Settings'!$B$5),"OUT OF TAX YEAR",IF(D26&lt;=0,"AMOUNT MUST BE &gt; 0",IF(COUNTIFS($A$10:$A$509,A26,$B$10:$B$509,B26,$C$10:$C$509,C26,$D$10:$D$509,D26)&gt;1,"DUPLICATE",IF(B26="Capital item","CAPITAL ITEM — OUT OF SCOPE",IF(AND(LEFT(B26,7)="Vehicle",$B$4&lt;&gt;"Actual costs"),"OK — NOT CLAIMED","OK"))))))))))</x:f>
      </x:c>
    </x:row>
    <x:row r="27">
      <x:c r="A27" s="18"/>
      <x:c r="B27" s="17"/>
      <x:c r="C27" s="17"/>
      <x:c r="D27" s="24"/>
      <x:c r="E27" s="23" t="str">
        <x:f>IF(COUNTA(A27:D27)=0,"",IF(A27="","MISSING DATE",IF(B27="","MISSING CATEGORY",IF(C27="","MISSING DESCRIPTION",IF(D27="","MISSING AMOUNT",IF(OR(A27&lt;'Settings'!$B$4,A27&gt;'Settings'!$B$5),"OUT OF TAX YEAR",IF(D27&lt;=0,"AMOUNT MUST BE &gt; 0",IF(COUNTIFS($A$10:$A$509,A27,$B$10:$B$509,B27,$C$10:$C$509,C27,$D$10:$D$509,D27)&gt;1,"DUPLICATE",IF(B27="Capital item","CAPITAL ITEM — OUT OF SCOPE",IF(AND(LEFT(B27,7)="Vehicle",$B$4&lt;&gt;"Actual costs"),"OK — NOT CLAIMED","OK"))))))))))</x:f>
      </x:c>
    </x:row>
    <x:row r="28">
      <x:c r="A28" s="18"/>
      <x:c r="B28" s="17"/>
      <x:c r="C28" s="17"/>
      <x:c r="D28" s="24"/>
      <x:c r="E28" s="23" t="str">
        <x:f>IF(COUNTA(A28:D28)=0,"",IF(A28="","MISSING DATE",IF(B28="","MISSING CATEGORY",IF(C28="","MISSING DESCRIPTION",IF(D28="","MISSING AMOUNT",IF(OR(A28&lt;'Settings'!$B$4,A28&gt;'Settings'!$B$5),"OUT OF TAX YEAR",IF(D28&lt;=0,"AMOUNT MUST BE &gt; 0",IF(COUNTIFS($A$10:$A$509,A28,$B$10:$B$509,B28,$C$10:$C$509,C28,$D$10:$D$509,D28)&gt;1,"DUPLICATE",IF(B28="Capital item","CAPITAL ITEM — OUT OF SCOPE",IF(AND(LEFT(B28,7)="Vehicle",$B$4&lt;&gt;"Actual costs"),"OK — NOT CLAIMED","OK"))))))))))</x:f>
      </x:c>
    </x:row>
    <x:row r="29">
      <x:c r="A29" s="18"/>
      <x:c r="B29" s="17"/>
      <x:c r="C29" s="17"/>
      <x:c r="D29" s="24"/>
      <x:c r="E29" s="23" t="str">
        <x:f>IF(COUNTA(A29:D29)=0,"",IF(A29="","MISSING DATE",IF(B29="","MISSING CATEGORY",IF(C29="","MISSING DESCRIPTION",IF(D29="","MISSING AMOUNT",IF(OR(A29&lt;'Settings'!$B$4,A29&gt;'Settings'!$B$5),"OUT OF TAX YEAR",IF(D29&lt;=0,"AMOUNT MUST BE &gt; 0",IF(COUNTIFS($A$10:$A$509,A29,$B$10:$B$509,B29,$C$10:$C$509,C29,$D$10:$D$509,D29)&gt;1,"DUPLICATE",IF(B29="Capital item","CAPITAL ITEM — OUT OF SCOPE",IF(AND(LEFT(B29,7)="Vehicle",$B$4&lt;&gt;"Actual costs"),"OK — NOT CLAIMED","OK"))))))))))</x:f>
      </x:c>
    </x:row>
    <x:row r="30">
      <x:c r="A30" s="18"/>
      <x:c r="B30" s="17"/>
      <x:c r="C30" s="17"/>
      <x:c r="D30" s="24"/>
      <x:c r="E30" s="23" t="str">
        <x:f>IF(COUNTA(A30:D30)=0,"",IF(A30="","MISSING DATE",IF(B30="","MISSING CATEGORY",IF(C30="","MISSING DESCRIPTION",IF(D30="","MISSING AMOUNT",IF(OR(A30&lt;'Settings'!$B$4,A30&gt;'Settings'!$B$5),"OUT OF TAX YEAR",IF(D30&lt;=0,"AMOUNT MUST BE &gt; 0",IF(COUNTIFS($A$10:$A$509,A30,$B$10:$B$509,B30,$C$10:$C$509,C30,$D$10:$D$509,D30)&gt;1,"DUPLICATE",IF(B30="Capital item","CAPITAL ITEM — OUT OF SCOPE",IF(AND(LEFT(B30,7)="Vehicle",$B$4&lt;&gt;"Actual costs"),"OK — NOT CLAIMED","OK"))))))))))</x:f>
      </x:c>
    </x:row>
    <x:row r="31">
      <x:c r="A31" s="18"/>
      <x:c r="B31" s="17"/>
      <x:c r="C31" s="17"/>
      <x:c r="D31" s="24"/>
      <x:c r="E31" s="23" t="str">
        <x:f>IF(COUNTA(A31:D31)=0,"",IF(A31="","MISSING DATE",IF(B31="","MISSING CATEGORY",IF(C31="","MISSING DESCRIPTION",IF(D31="","MISSING AMOUNT",IF(OR(A31&lt;'Settings'!$B$4,A31&gt;'Settings'!$B$5),"OUT OF TAX YEAR",IF(D31&lt;=0,"AMOUNT MUST BE &gt; 0",IF(COUNTIFS($A$10:$A$509,A31,$B$10:$B$509,B31,$C$10:$C$509,C31,$D$10:$D$509,D31)&gt;1,"DUPLICATE",IF(B31="Capital item","CAPITAL ITEM — OUT OF SCOPE",IF(AND(LEFT(B31,7)="Vehicle",$B$4&lt;&gt;"Actual costs"),"OK — NOT CLAIMED","OK"))))))))))</x:f>
      </x:c>
    </x:row>
    <x:row r="32">
      <x:c r="A32" s="18"/>
      <x:c r="B32" s="17"/>
      <x:c r="C32" s="17"/>
      <x:c r="D32" s="24"/>
      <x:c r="E32" s="23" t="str">
        <x:f>IF(COUNTA(A32:D32)=0,"",IF(A32="","MISSING DATE",IF(B32="","MISSING CATEGORY",IF(C32="","MISSING DESCRIPTION",IF(D32="","MISSING AMOUNT",IF(OR(A32&lt;'Settings'!$B$4,A32&gt;'Settings'!$B$5),"OUT OF TAX YEAR",IF(D32&lt;=0,"AMOUNT MUST BE &gt; 0",IF(COUNTIFS($A$10:$A$509,A32,$B$10:$B$509,B32,$C$10:$C$509,C32,$D$10:$D$509,D32)&gt;1,"DUPLICATE",IF(B32="Capital item","CAPITAL ITEM — OUT OF SCOPE",IF(AND(LEFT(B32,7)="Vehicle",$B$4&lt;&gt;"Actual costs"),"OK — NOT CLAIMED","OK"))))))))))</x:f>
      </x:c>
    </x:row>
    <x:row r="33">
      <x:c r="A33" s="18"/>
      <x:c r="B33" s="17"/>
      <x:c r="C33" s="17"/>
      <x:c r="D33" s="24"/>
      <x:c r="E33" s="23" t="str">
        <x:f>IF(COUNTA(A33:D33)=0,"",IF(A33="","MISSING DATE",IF(B33="","MISSING CATEGORY",IF(C33="","MISSING DESCRIPTION",IF(D33="","MISSING AMOUNT",IF(OR(A33&lt;'Settings'!$B$4,A33&gt;'Settings'!$B$5),"OUT OF TAX YEAR",IF(D33&lt;=0,"AMOUNT MUST BE &gt; 0",IF(COUNTIFS($A$10:$A$509,A33,$B$10:$B$509,B33,$C$10:$C$509,C33,$D$10:$D$509,D33)&gt;1,"DUPLICATE",IF(B33="Capital item","CAPITAL ITEM — OUT OF SCOPE",IF(AND(LEFT(B33,7)="Vehicle",$B$4&lt;&gt;"Actual costs"),"OK — NOT CLAIMED","OK"))))))))))</x:f>
      </x:c>
    </x:row>
    <x:row r="34">
      <x:c r="A34" s="18"/>
      <x:c r="B34" s="17"/>
      <x:c r="C34" s="17"/>
      <x:c r="D34" s="24"/>
      <x:c r="E34" s="23" t="str">
        <x:f>IF(COUNTA(A34:D34)=0,"",IF(A34="","MISSING DATE",IF(B34="","MISSING CATEGORY",IF(C34="","MISSING DESCRIPTION",IF(D34="","MISSING AMOUNT",IF(OR(A34&lt;'Settings'!$B$4,A34&gt;'Settings'!$B$5),"OUT OF TAX YEAR",IF(D34&lt;=0,"AMOUNT MUST BE &gt; 0",IF(COUNTIFS($A$10:$A$509,A34,$B$10:$B$509,B34,$C$10:$C$509,C34,$D$10:$D$509,D34)&gt;1,"DUPLICATE",IF(B34="Capital item","CAPITAL ITEM — OUT OF SCOPE",IF(AND(LEFT(B34,7)="Vehicle",$B$4&lt;&gt;"Actual costs"),"OK — NOT CLAIMED","OK"))))))))))</x:f>
      </x:c>
    </x:row>
    <x:row r="35">
      <x:c r="A35" s="18"/>
      <x:c r="B35" s="17"/>
      <x:c r="C35" s="17"/>
      <x:c r="D35" s="24"/>
      <x:c r="E35" s="23" t="str">
        <x:f>IF(COUNTA(A35:D35)=0,"",IF(A35="","MISSING DATE",IF(B35="","MISSING CATEGORY",IF(C35="","MISSING DESCRIPTION",IF(D35="","MISSING AMOUNT",IF(OR(A35&lt;'Settings'!$B$4,A35&gt;'Settings'!$B$5),"OUT OF TAX YEAR",IF(D35&lt;=0,"AMOUNT MUST BE &gt; 0",IF(COUNTIFS($A$10:$A$509,A35,$B$10:$B$509,B35,$C$10:$C$509,C35,$D$10:$D$509,D35)&gt;1,"DUPLICATE",IF(B35="Capital item","CAPITAL ITEM — OUT OF SCOPE",IF(AND(LEFT(B35,7)="Vehicle",$B$4&lt;&gt;"Actual costs"),"OK — NOT CLAIMED","OK"))))))))))</x:f>
      </x:c>
    </x:row>
    <x:row r="36">
      <x:c r="A36" s="18"/>
      <x:c r="B36" s="17"/>
      <x:c r="C36" s="17"/>
      <x:c r="D36" s="24"/>
      <x:c r="E36" s="23" t="str">
        <x:f>IF(COUNTA(A36:D36)=0,"",IF(A36="","MISSING DATE",IF(B36="","MISSING CATEGORY",IF(C36="","MISSING DESCRIPTION",IF(D36="","MISSING AMOUNT",IF(OR(A36&lt;'Settings'!$B$4,A36&gt;'Settings'!$B$5),"OUT OF TAX YEAR",IF(D36&lt;=0,"AMOUNT MUST BE &gt; 0",IF(COUNTIFS($A$10:$A$509,A36,$B$10:$B$509,B36,$C$10:$C$509,C36,$D$10:$D$509,D36)&gt;1,"DUPLICATE",IF(B36="Capital item","CAPITAL ITEM — OUT OF SCOPE",IF(AND(LEFT(B36,7)="Vehicle",$B$4&lt;&gt;"Actual costs"),"OK — NOT CLAIMED","OK"))))))))))</x:f>
      </x:c>
    </x:row>
    <x:row r="37">
      <x:c r="A37" s="18"/>
      <x:c r="B37" s="17"/>
      <x:c r="C37" s="17"/>
      <x:c r="D37" s="24"/>
      <x:c r="E37" s="23" t="str">
        <x:f>IF(COUNTA(A37:D37)=0,"",IF(A37="","MISSING DATE",IF(B37="","MISSING CATEGORY",IF(C37="","MISSING DESCRIPTION",IF(D37="","MISSING AMOUNT",IF(OR(A37&lt;'Settings'!$B$4,A37&gt;'Settings'!$B$5),"OUT OF TAX YEAR",IF(D37&lt;=0,"AMOUNT MUST BE &gt; 0",IF(COUNTIFS($A$10:$A$509,A37,$B$10:$B$509,B37,$C$10:$C$509,C37,$D$10:$D$509,D37)&gt;1,"DUPLICATE",IF(B37="Capital item","CAPITAL ITEM — OUT OF SCOPE",IF(AND(LEFT(B37,7)="Vehicle",$B$4&lt;&gt;"Actual costs"),"OK — NOT CLAIMED","OK"))))))))))</x:f>
      </x:c>
    </x:row>
    <x:row r="38">
      <x:c r="A38" s="18"/>
      <x:c r="B38" s="17"/>
      <x:c r="C38" s="17"/>
      <x:c r="D38" s="24"/>
      <x:c r="E38" s="23" t="str">
        <x:f>IF(COUNTA(A38:D38)=0,"",IF(A38="","MISSING DATE",IF(B38="","MISSING CATEGORY",IF(C38="","MISSING DESCRIPTION",IF(D38="","MISSING AMOUNT",IF(OR(A38&lt;'Settings'!$B$4,A38&gt;'Settings'!$B$5),"OUT OF TAX YEAR",IF(D38&lt;=0,"AMOUNT MUST BE &gt; 0",IF(COUNTIFS($A$10:$A$509,A38,$B$10:$B$509,B38,$C$10:$C$509,C38,$D$10:$D$509,D38)&gt;1,"DUPLICATE",IF(B38="Capital item","CAPITAL ITEM — OUT OF SCOPE",IF(AND(LEFT(B38,7)="Vehicle",$B$4&lt;&gt;"Actual costs"),"OK — NOT CLAIMED","OK"))))))))))</x:f>
      </x:c>
    </x:row>
    <x:row r="39">
      <x:c r="A39" s="18"/>
      <x:c r="B39" s="17"/>
      <x:c r="C39" s="17"/>
      <x:c r="D39" s="24"/>
      <x:c r="E39" s="23" t="str">
        <x:f>IF(COUNTA(A39:D39)=0,"",IF(A39="","MISSING DATE",IF(B39="","MISSING CATEGORY",IF(C39="","MISSING DESCRIPTION",IF(D39="","MISSING AMOUNT",IF(OR(A39&lt;'Settings'!$B$4,A39&gt;'Settings'!$B$5),"OUT OF TAX YEAR",IF(D39&lt;=0,"AMOUNT MUST BE &gt; 0",IF(COUNTIFS($A$10:$A$509,A39,$B$10:$B$509,B39,$C$10:$C$509,C39,$D$10:$D$509,D39)&gt;1,"DUPLICATE",IF(B39="Capital item","CAPITAL ITEM — OUT OF SCOPE",IF(AND(LEFT(B39,7)="Vehicle",$B$4&lt;&gt;"Actual costs"),"OK — NOT CLAIMED","OK"))))))))))</x:f>
      </x:c>
    </x:row>
    <x:row r="40">
      <x:c r="A40" s="18"/>
      <x:c r="B40" s="17"/>
      <x:c r="C40" s="17"/>
      <x:c r="D40" s="24"/>
      <x:c r="E40" s="23" t="str">
        <x:f>IF(COUNTA(A40:D40)=0,"",IF(A40="","MISSING DATE",IF(B40="","MISSING CATEGORY",IF(C40="","MISSING DESCRIPTION",IF(D40="","MISSING AMOUNT",IF(OR(A40&lt;'Settings'!$B$4,A40&gt;'Settings'!$B$5),"OUT OF TAX YEAR",IF(D40&lt;=0,"AMOUNT MUST BE &gt; 0",IF(COUNTIFS($A$10:$A$509,A40,$B$10:$B$509,B40,$C$10:$C$509,C40,$D$10:$D$509,D40)&gt;1,"DUPLICATE",IF(B40="Capital item","CAPITAL ITEM — OUT OF SCOPE",IF(AND(LEFT(B40,7)="Vehicle",$B$4&lt;&gt;"Actual costs"),"OK — NOT CLAIMED","OK"))))))))))</x:f>
      </x:c>
    </x:row>
    <x:row r="41">
      <x:c r="A41" s="18"/>
      <x:c r="B41" s="17"/>
      <x:c r="C41" s="17"/>
      <x:c r="D41" s="24"/>
      <x:c r="E41" s="23" t="str">
        <x:f>IF(COUNTA(A41:D41)=0,"",IF(A41="","MISSING DATE",IF(B41="","MISSING CATEGORY",IF(C41="","MISSING DESCRIPTION",IF(D41="","MISSING AMOUNT",IF(OR(A41&lt;'Settings'!$B$4,A41&gt;'Settings'!$B$5),"OUT OF TAX YEAR",IF(D41&lt;=0,"AMOUNT MUST BE &gt; 0",IF(COUNTIFS($A$10:$A$509,A41,$B$10:$B$509,B41,$C$10:$C$509,C41,$D$10:$D$509,D41)&gt;1,"DUPLICATE",IF(B41="Capital item","CAPITAL ITEM — OUT OF SCOPE",IF(AND(LEFT(B41,7)="Vehicle",$B$4&lt;&gt;"Actual costs"),"OK — NOT CLAIMED","OK"))))))))))</x:f>
      </x:c>
    </x:row>
    <x:row r="42">
      <x:c r="A42" s="18"/>
      <x:c r="B42" s="17"/>
      <x:c r="C42" s="17"/>
      <x:c r="D42" s="24"/>
      <x:c r="E42" s="23" t="str">
        <x:f>IF(COUNTA(A42:D42)=0,"",IF(A42="","MISSING DATE",IF(B42="","MISSING CATEGORY",IF(C42="","MISSING DESCRIPTION",IF(D42="","MISSING AMOUNT",IF(OR(A42&lt;'Settings'!$B$4,A42&gt;'Settings'!$B$5),"OUT OF TAX YEAR",IF(D42&lt;=0,"AMOUNT MUST BE &gt; 0",IF(COUNTIFS($A$10:$A$509,A42,$B$10:$B$509,B42,$C$10:$C$509,C42,$D$10:$D$509,D42)&gt;1,"DUPLICATE",IF(B42="Capital item","CAPITAL ITEM — OUT OF SCOPE",IF(AND(LEFT(B42,7)="Vehicle",$B$4&lt;&gt;"Actual costs"),"OK — NOT CLAIMED","OK"))))))))))</x:f>
      </x:c>
    </x:row>
    <x:row r="43">
      <x:c r="A43" s="18"/>
      <x:c r="B43" s="17"/>
      <x:c r="C43" s="17"/>
      <x:c r="D43" s="24"/>
      <x:c r="E43" s="23" t="str">
        <x:f>IF(COUNTA(A43:D43)=0,"",IF(A43="","MISSING DATE",IF(B43="","MISSING CATEGORY",IF(C43="","MISSING DESCRIPTION",IF(D43="","MISSING AMOUNT",IF(OR(A43&lt;'Settings'!$B$4,A43&gt;'Settings'!$B$5),"OUT OF TAX YEAR",IF(D43&lt;=0,"AMOUNT MUST BE &gt; 0",IF(COUNTIFS($A$10:$A$509,A43,$B$10:$B$509,B43,$C$10:$C$509,C43,$D$10:$D$509,D43)&gt;1,"DUPLICATE",IF(B43="Capital item","CAPITAL ITEM — OUT OF SCOPE",IF(AND(LEFT(B43,7)="Vehicle",$B$4&lt;&gt;"Actual costs"),"OK — NOT CLAIMED","OK"))))))))))</x:f>
      </x:c>
    </x:row>
    <x:row r="44">
      <x:c r="A44" s="18"/>
      <x:c r="B44" s="17"/>
      <x:c r="C44" s="17"/>
      <x:c r="D44" s="24"/>
      <x:c r="E44" s="23" t="str">
        <x:f>IF(COUNTA(A44:D44)=0,"",IF(A44="","MISSING DATE",IF(B44="","MISSING CATEGORY",IF(C44="","MISSING DESCRIPTION",IF(D44="","MISSING AMOUNT",IF(OR(A44&lt;'Settings'!$B$4,A44&gt;'Settings'!$B$5),"OUT OF TAX YEAR",IF(D44&lt;=0,"AMOUNT MUST BE &gt; 0",IF(COUNTIFS($A$10:$A$509,A44,$B$10:$B$509,B44,$C$10:$C$509,C44,$D$10:$D$509,D44)&gt;1,"DUPLICATE",IF(B44="Capital item","CAPITAL ITEM — OUT OF SCOPE",IF(AND(LEFT(B44,7)="Vehicle",$B$4&lt;&gt;"Actual costs"),"OK — NOT CLAIMED","OK"))))))))))</x:f>
      </x:c>
    </x:row>
    <x:row r="45">
      <x:c r="A45" s="18"/>
      <x:c r="B45" s="17"/>
      <x:c r="C45" s="17"/>
      <x:c r="D45" s="24"/>
      <x:c r="E45" s="23" t="str">
        <x:f>IF(COUNTA(A45:D45)=0,"",IF(A45="","MISSING DATE",IF(B45="","MISSING CATEGORY",IF(C45="","MISSING DESCRIPTION",IF(D45="","MISSING AMOUNT",IF(OR(A45&lt;'Settings'!$B$4,A45&gt;'Settings'!$B$5),"OUT OF TAX YEAR",IF(D45&lt;=0,"AMOUNT MUST BE &gt; 0",IF(COUNTIFS($A$10:$A$509,A45,$B$10:$B$509,B45,$C$10:$C$509,C45,$D$10:$D$509,D45)&gt;1,"DUPLICATE",IF(B45="Capital item","CAPITAL ITEM — OUT OF SCOPE",IF(AND(LEFT(B45,7)="Vehicle",$B$4&lt;&gt;"Actual costs"),"OK — NOT CLAIMED","OK"))))))))))</x:f>
      </x:c>
    </x:row>
    <x:row r="46">
      <x:c r="A46" s="18"/>
      <x:c r="B46" s="17"/>
      <x:c r="C46" s="17"/>
      <x:c r="D46" s="24"/>
      <x:c r="E46" s="23" t="str">
        <x:f>IF(COUNTA(A46:D46)=0,"",IF(A46="","MISSING DATE",IF(B46="","MISSING CATEGORY",IF(C46="","MISSING DESCRIPTION",IF(D46="","MISSING AMOUNT",IF(OR(A46&lt;'Settings'!$B$4,A46&gt;'Settings'!$B$5),"OUT OF TAX YEAR",IF(D46&lt;=0,"AMOUNT MUST BE &gt; 0",IF(COUNTIFS($A$10:$A$509,A46,$B$10:$B$509,B46,$C$10:$C$509,C46,$D$10:$D$509,D46)&gt;1,"DUPLICATE",IF(B46="Capital item","CAPITAL ITEM — OUT OF SCOPE",IF(AND(LEFT(B46,7)="Vehicle",$B$4&lt;&gt;"Actual costs"),"OK — NOT CLAIMED","OK"))))))))))</x:f>
      </x:c>
    </x:row>
    <x:row r="47">
      <x:c r="A47" s="18"/>
      <x:c r="B47" s="17"/>
      <x:c r="C47" s="17"/>
      <x:c r="D47" s="24"/>
      <x:c r="E47" s="23" t="str">
        <x:f>IF(COUNTA(A47:D47)=0,"",IF(A47="","MISSING DATE",IF(B47="","MISSING CATEGORY",IF(C47="","MISSING DESCRIPTION",IF(D47="","MISSING AMOUNT",IF(OR(A47&lt;'Settings'!$B$4,A47&gt;'Settings'!$B$5),"OUT OF TAX YEAR",IF(D47&lt;=0,"AMOUNT MUST BE &gt; 0",IF(COUNTIFS($A$10:$A$509,A47,$B$10:$B$509,B47,$C$10:$C$509,C47,$D$10:$D$509,D47)&gt;1,"DUPLICATE",IF(B47="Capital item","CAPITAL ITEM — OUT OF SCOPE",IF(AND(LEFT(B47,7)="Vehicle",$B$4&lt;&gt;"Actual costs"),"OK — NOT CLAIMED","OK"))))))))))</x:f>
      </x:c>
    </x:row>
    <x:row r="48">
      <x:c r="A48" s="18"/>
      <x:c r="B48" s="17"/>
      <x:c r="C48" s="17"/>
      <x:c r="D48" s="24"/>
      <x:c r="E48" s="23" t="str">
        <x:f>IF(COUNTA(A48:D48)=0,"",IF(A48="","MISSING DATE",IF(B48="","MISSING CATEGORY",IF(C48="","MISSING DESCRIPTION",IF(D48="","MISSING AMOUNT",IF(OR(A48&lt;'Settings'!$B$4,A48&gt;'Settings'!$B$5),"OUT OF TAX YEAR",IF(D48&lt;=0,"AMOUNT MUST BE &gt; 0",IF(COUNTIFS($A$10:$A$509,A48,$B$10:$B$509,B48,$C$10:$C$509,C48,$D$10:$D$509,D48)&gt;1,"DUPLICATE",IF(B48="Capital item","CAPITAL ITEM — OUT OF SCOPE",IF(AND(LEFT(B48,7)="Vehicle",$B$4&lt;&gt;"Actual costs"),"OK — NOT CLAIMED","OK"))))))))))</x:f>
      </x:c>
    </x:row>
    <x:row r="49">
      <x:c r="A49" s="18"/>
      <x:c r="B49" s="17"/>
      <x:c r="C49" s="17"/>
      <x:c r="D49" s="24"/>
      <x:c r="E49" s="23" t="str">
        <x:f>IF(COUNTA(A49:D49)=0,"",IF(A49="","MISSING DATE",IF(B49="","MISSING CATEGORY",IF(C49="","MISSING DESCRIPTION",IF(D49="","MISSING AMOUNT",IF(OR(A49&lt;'Settings'!$B$4,A49&gt;'Settings'!$B$5),"OUT OF TAX YEAR",IF(D49&lt;=0,"AMOUNT MUST BE &gt; 0",IF(COUNTIFS($A$10:$A$509,A49,$B$10:$B$509,B49,$C$10:$C$509,C49,$D$10:$D$509,D49)&gt;1,"DUPLICATE",IF(B49="Capital item","CAPITAL ITEM — OUT OF SCOPE",IF(AND(LEFT(B49,7)="Vehicle",$B$4&lt;&gt;"Actual costs"),"OK — NOT CLAIMED","OK"))))))))))</x:f>
      </x:c>
    </x:row>
    <x:row r="50">
      <x:c r="A50" s="18"/>
      <x:c r="B50" s="17"/>
      <x:c r="C50" s="17"/>
      <x:c r="D50" s="24"/>
      <x:c r="E50" s="23" t="str">
        <x:f>IF(COUNTA(A50:D50)=0,"",IF(A50="","MISSING DATE",IF(B50="","MISSING CATEGORY",IF(C50="","MISSING DESCRIPTION",IF(D50="","MISSING AMOUNT",IF(OR(A50&lt;'Settings'!$B$4,A50&gt;'Settings'!$B$5),"OUT OF TAX YEAR",IF(D50&lt;=0,"AMOUNT MUST BE &gt; 0",IF(COUNTIFS($A$10:$A$509,A50,$B$10:$B$509,B50,$C$10:$C$509,C50,$D$10:$D$509,D50)&gt;1,"DUPLICATE",IF(B50="Capital item","CAPITAL ITEM — OUT OF SCOPE",IF(AND(LEFT(B50,7)="Vehicle",$B$4&lt;&gt;"Actual costs"),"OK — NOT CLAIMED","OK"))))))))))</x:f>
      </x:c>
    </x:row>
    <x:row r="51">
      <x:c r="A51" s="18"/>
      <x:c r="B51" s="17"/>
      <x:c r="C51" s="17"/>
      <x:c r="D51" s="24"/>
      <x:c r="E51" s="23" t="str">
        <x:f>IF(COUNTA(A51:D51)=0,"",IF(A51="","MISSING DATE",IF(B51="","MISSING CATEGORY",IF(C51="","MISSING DESCRIPTION",IF(D51="","MISSING AMOUNT",IF(OR(A51&lt;'Settings'!$B$4,A51&gt;'Settings'!$B$5),"OUT OF TAX YEAR",IF(D51&lt;=0,"AMOUNT MUST BE &gt; 0",IF(COUNTIFS($A$10:$A$509,A51,$B$10:$B$509,B51,$C$10:$C$509,C51,$D$10:$D$509,D51)&gt;1,"DUPLICATE",IF(B51="Capital item","CAPITAL ITEM — OUT OF SCOPE",IF(AND(LEFT(B51,7)="Vehicle",$B$4&lt;&gt;"Actual costs"),"OK — NOT CLAIMED","OK"))))))))))</x:f>
      </x:c>
    </x:row>
    <x:row r="52">
      <x:c r="A52" s="18"/>
      <x:c r="B52" s="17"/>
      <x:c r="C52" s="17"/>
      <x:c r="D52" s="24"/>
      <x:c r="E52" s="23" t="str">
        <x:f>IF(COUNTA(A52:D52)=0,"",IF(A52="","MISSING DATE",IF(B52="","MISSING CATEGORY",IF(C52="","MISSING DESCRIPTION",IF(D52="","MISSING AMOUNT",IF(OR(A52&lt;'Settings'!$B$4,A52&gt;'Settings'!$B$5),"OUT OF TAX YEAR",IF(D52&lt;=0,"AMOUNT MUST BE &gt; 0",IF(COUNTIFS($A$10:$A$509,A52,$B$10:$B$509,B52,$C$10:$C$509,C52,$D$10:$D$509,D52)&gt;1,"DUPLICATE",IF(B52="Capital item","CAPITAL ITEM — OUT OF SCOPE",IF(AND(LEFT(B52,7)="Vehicle",$B$4&lt;&gt;"Actual costs"),"OK — NOT CLAIMED","OK"))))))))))</x:f>
      </x:c>
    </x:row>
    <x:row r="53">
      <x:c r="A53" s="18"/>
      <x:c r="B53" s="17"/>
      <x:c r="C53" s="17"/>
      <x:c r="D53" s="24"/>
      <x:c r="E53" s="23" t="str">
        <x:f>IF(COUNTA(A53:D53)=0,"",IF(A53="","MISSING DATE",IF(B53="","MISSING CATEGORY",IF(C53="","MISSING DESCRIPTION",IF(D53="","MISSING AMOUNT",IF(OR(A53&lt;'Settings'!$B$4,A53&gt;'Settings'!$B$5),"OUT OF TAX YEAR",IF(D53&lt;=0,"AMOUNT MUST BE &gt; 0",IF(COUNTIFS($A$10:$A$509,A53,$B$10:$B$509,B53,$C$10:$C$509,C53,$D$10:$D$509,D53)&gt;1,"DUPLICATE",IF(B53="Capital item","CAPITAL ITEM — OUT OF SCOPE",IF(AND(LEFT(B53,7)="Vehicle",$B$4&lt;&gt;"Actual costs"),"OK — NOT CLAIMED","OK"))))))))))</x:f>
      </x:c>
    </x:row>
    <x:row r="54">
      <x:c r="A54" s="18"/>
      <x:c r="B54" s="17"/>
      <x:c r="C54" s="17"/>
      <x:c r="D54" s="24"/>
      <x:c r="E54" s="23" t="str">
        <x:f>IF(COUNTA(A54:D54)=0,"",IF(A54="","MISSING DATE",IF(B54="","MISSING CATEGORY",IF(C54="","MISSING DESCRIPTION",IF(D54="","MISSING AMOUNT",IF(OR(A54&lt;'Settings'!$B$4,A54&gt;'Settings'!$B$5),"OUT OF TAX YEAR",IF(D54&lt;=0,"AMOUNT MUST BE &gt; 0",IF(COUNTIFS($A$10:$A$509,A54,$B$10:$B$509,B54,$C$10:$C$509,C54,$D$10:$D$509,D54)&gt;1,"DUPLICATE",IF(B54="Capital item","CAPITAL ITEM — OUT OF SCOPE",IF(AND(LEFT(B54,7)="Vehicle",$B$4&lt;&gt;"Actual costs"),"OK — NOT CLAIMED","OK"))))))))))</x:f>
      </x:c>
    </x:row>
    <x:row r="55">
      <x:c r="A55" s="18"/>
      <x:c r="B55" s="17"/>
      <x:c r="C55" s="17"/>
      <x:c r="D55" s="24"/>
      <x:c r="E55" s="23" t="str">
        <x:f>IF(COUNTA(A55:D55)=0,"",IF(A55="","MISSING DATE",IF(B55="","MISSING CATEGORY",IF(C55="","MISSING DESCRIPTION",IF(D55="","MISSING AMOUNT",IF(OR(A55&lt;'Settings'!$B$4,A55&gt;'Settings'!$B$5),"OUT OF TAX YEAR",IF(D55&lt;=0,"AMOUNT MUST BE &gt; 0",IF(COUNTIFS($A$10:$A$509,A55,$B$10:$B$509,B55,$C$10:$C$509,C55,$D$10:$D$509,D55)&gt;1,"DUPLICATE",IF(B55="Capital item","CAPITAL ITEM — OUT OF SCOPE",IF(AND(LEFT(B55,7)="Vehicle",$B$4&lt;&gt;"Actual costs"),"OK — NOT CLAIMED","OK"))))))))))</x:f>
      </x:c>
    </x:row>
    <x:row r="56">
      <x:c r="A56" s="18"/>
      <x:c r="B56" s="17"/>
      <x:c r="C56" s="17"/>
      <x:c r="D56" s="24"/>
      <x:c r="E56" s="23" t="str">
        <x:f>IF(COUNTA(A56:D56)=0,"",IF(A56="","MISSING DATE",IF(B56="","MISSING CATEGORY",IF(C56="","MISSING DESCRIPTION",IF(D56="","MISSING AMOUNT",IF(OR(A56&lt;'Settings'!$B$4,A56&gt;'Settings'!$B$5),"OUT OF TAX YEAR",IF(D56&lt;=0,"AMOUNT MUST BE &gt; 0",IF(COUNTIFS($A$10:$A$509,A56,$B$10:$B$509,B56,$C$10:$C$509,C56,$D$10:$D$509,D56)&gt;1,"DUPLICATE",IF(B56="Capital item","CAPITAL ITEM — OUT OF SCOPE",IF(AND(LEFT(B56,7)="Vehicle",$B$4&lt;&gt;"Actual costs"),"OK — NOT CLAIMED","OK"))))))))))</x:f>
      </x:c>
    </x:row>
    <x:row r="57">
      <x:c r="A57" s="18"/>
      <x:c r="B57" s="17"/>
      <x:c r="C57" s="17"/>
      <x:c r="D57" s="24"/>
      <x:c r="E57" s="23" t="str">
        <x:f>IF(COUNTA(A57:D57)=0,"",IF(A57="","MISSING DATE",IF(B57="","MISSING CATEGORY",IF(C57="","MISSING DESCRIPTION",IF(D57="","MISSING AMOUNT",IF(OR(A57&lt;'Settings'!$B$4,A57&gt;'Settings'!$B$5),"OUT OF TAX YEAR",IF(D57&lt;=0,"AMOUNT MUST BE &gt; 0",IF(COUNTIFS($A$10:$A$509,A57,$B$10:$B$509,B57,$C$10:$C$509,C57,$D$10:$D$509,D57)&gt;1,"DUPLICATE",IF(B57="Capital item","CAPITAL ITEM — OUT OF SCOPE",IF(AND(LEFT(B57,7)="Vehicle",$B$4&lt;&gt;"Actual costs"),"OK — NOT CLAIMED","OK"))))))))))</x:f>
      </x:c>
    </x:row>
    <x:row r="58">
      <x:c r="A58" s="18"/>
      <x:c r="B58" s="17"/>
      <x:c r="C58" s="17"/>
      <x:c r="D58" s="24"/>
      <x:c r="E58" s="23" t="str">
        <x:f>IF(COUNTA(A58:D58)=0,"",IF(A58="","MISSING DATE",IF(B58="","MISSING CATEGORY",IF(C58="","MISSING DESCRIPTION",IF(D58="","MISSING AMOUNT",IF(OR(A58&lt;'Settings'!$B$4,A58&gt;'Settings'!$B$5),"OUT OF TAX YEAR",IF(D58&lt;=0,"AMOUNT MUST BE &gt; 0",IF(COUNTIFS($A$10:$A$509,A58,$B$10:$B$509,B58,$C$10:$C$509,C58,$D$10:$D$509,D58)&gt;1,"DUPLICATE",IF(B58="Capital item","CAPITAL ITEM — OUT OF SCOPE",IF(AND(LEFT(B58,7)="Vehicle",$B$4&lt;&gt;"Actual costs"),"OK — NOT CLAIMED","OK"))))))))))</x:f>
      </x:c>
    </x:row>
    <x:row r="59">
      <x:c r="A59" s="18"/>
      <x:c r="B59" s="17"/>
      <x:c r="C59" s="17"/>
      <x:c r="D59" s="24"/>
      <x:c r="E59" s="23" t="str">
        <x:f>IF(COUNTA(A59:D59)=0,"",IF(A59="","MISSING DATE",IF(B59="","MISSING CATEGORY",IF(C59="","MISSING DESCRIPTION",IF(D59="","MISSING AMOUNT",IF(OR(A59&lt;'Settings'!$B$4,A59&gt;'Settings'!$B$5),"OUT OF TAX YEAR",IF(D59&lt;=0,"AMOUNT MUST BE &gt; 0",IF(COUNTIFS($A$10:$A$509,A59,$B$10:$B$509,B59,$C$10:$C$509,C59,$D$10:$D$509,D59)&gt;1,"DUPLICATE",IF(B59="Capital item","CAPITAL ITEM — OUT OF SCOPE",IF(AND(LEFT(B59,7)="Vehicle",$B$4&lt;&gt;"Actual costs"),"OK — NOT CLAIMED","OK"))))))))))</x:f>
      </x:c>
    </x:row>
    <x:row r="60">
      <x:c r="A60" s="18"/>
      <x:c r="B60" s="17"/>
      <x:c r="C60" s="17"/>
      <x:c r="D60" s="24"/>
      <x:c r="E60" s="23" t="str">
        <x:f>IF(COUNTA(A60:D60)=0,"",IF(A60="","MISSING DATE",IF(B60="","MISSING CATEGORY",IF(C60="","MISSING DESCRIPTION",IF(D60="","MISSING AMOUNT",IF(OR(A60&lt;'Settings'!$B$4,A60&gt;'Settings'!$B$5),"OUT OF TAX YEAR",IF(D60&lt;=0,"AMOUNT MUST BE &gt; 0",IF(COUNTIFS($A$10:$A$509,A60,$B$10:$B$509,B60,$C$10:$C$509,C60,$D$10:$D$509,D60)&gt;1,"DUPLICATE",IF(B60="Capital item","CAPITAL ITEM — OUT OF SCOPE",IF(AND(LEFT(B60,7)="Vehicle",$B$4&lt;&gt;"Actual costs"),"OK — NOT CLAIMED","OK"))))))))))</x:f>
      </x:c>
    </x:row>
    <x:row r="61">
      <x:c r="A61" s="18"/>
      <x:c r="B61" s="17"/>
      <x:c r="C61" s="17"/>
      <x:c r="D61" s="24"/>
      <x:c r="E61" s="23" t="str">
        <x:f>IF(COUNTA(A61:D61)=0,"",IF(A61="","MISSING DATE",IF(B61="","MISSING CATEGORY",IF(C61="","MISSING DESCRIPTION",IF(D61="","MISSING AMOUNT",IF(OR(A61&lt;'Settings'!$B$4,A61&gt;'Settings'!$B$5),"OUT OF TAX YEAR",IF(D61&lt;=0,"AMOUNT MUST BE &gt; 0",IF(COUNTIFS($A$10:$A$509,A61,$B$10:$B$509,B61,$C$10:$C$509,C61,$D$10:$D$509,D61)&gt;1,"DUPLICATE",IF(B61="Capital item","CAPITAL ITEM — OUT OF SCOPE",IF(AND(LEFT(B61,7)="Vehicle",$B$4&lt;&gt;"Actual costs"),"OK — NOT CLAIMED","OK"))))))))))</x:f>
      </x:c>
    </x:row>
    <x:row r="62">
      <x:c r="A62" s="18"/>
      <x:c r="B62" s="17"/>
      <x:c r="C62" s="17"/>
      <x:c r="D62" s="24"/>
      <x:c r="E62" s="23" t="str">
        <x:f>IF(COUNTA(A62:D62)=0,"",IF(A62="","MISSING DATE",IF(B62="","MISSING CATEGORY",IF(C62="","MISSING DESCRIPTION",IF(D62="","MISSING AMOUNT",IF(OR(A62&lt;'Settings'!$B$4,A62&gt;'Settings'!$B$5),"OUT OF TAX YEAR",IF(D62&lt;=0,"AMOUNT MUST BE &gt; 0",IF(COUNTIFS($A$10:$A$509,A62,$B$10:$B$509,B62,$C$10:$C$509,C62,$D$10:$D$509,D62)&gt;1,"DUPLICATE",IF(B62="Capital item","CAPITAL ITEM — OUT OF SCOPE",IF(AND(LEFT(B62,7)="Vehicle",$B$4&lt;&gt;"Actual costs"),"OK — NOT CLAIMED","OK"))))))))))</x:f>
      </x:c>
    </x:row>
    <x:row r="63">
      <x:c r="A63" s="18"/>
      <x:c r="B63" s="17"/>
      <x:c r="C63" s="17"/>
      <x:c r="D63" s="24"/>
      <x:c r="E63" s="23" t="str">
        <x:f>IF(COUNTA(A63:D63)=0,"",IF(A63="","MISSING DATE",IF(B63="","MISSING CATEGORY",IF(C63="","MISSING DESCRIPTION",IF(D63="","MISSING AMOUNT",IF(OR(A63&lt;'Settings'!$B$4,A63&gt;'Settings'!$B$5),"OUT OF TAX YEAR",IF(D63&lt;=0,"AMOUNT MUST BE &gt; 0",IF(COUNTIFS($A$10:$A$509,A63,$B$10:$B$509,B63,$C$10:$C$509,C63,$D$10:$D$509,D63)&gt;1,"DUPLICATE",IF(B63="Capital item","CAPITAL ITEM — OUT OF SCOPE",IF(AND(LEFT(B63,7)="Vehicle",$B$4&lt;&gt;"Actual costs"),"OK — NOT CLAIMED","OK"))))))))))</x:f>
      </x:c>
    </x:row>
    <x:row r="64">
      <x:c r="A64" s="18"/>
      <x:c r="B64" s="17"/>
      <x:c r="C64" s="17"/>
      <x:c r="D64" s="24"/>
      <x:c r="E64" s="23" t="str">
        <x:f>IF(COUNTA(A64:D64)=0,"",IF(A64="","MISSING DATE",IF(B64="","MISSING CATEGORY",IF(C64="","MISSING DESCRIPTION",IF(D64="","MISSING AMOUNT",IF(OR(A64&lt;'Settings'!$B$4,A64&gt;'Settings'!$B$5),"OUT OF TAX YEAR",IF(D64&lt;=0,"AMOUNT MUST BE &gt; 0",IF(COUNTIFS($A$10:$A$509,A64,$B$10:$B$509,B64,$C$10:$C$509,C64,$D$10:$D$509,D64)&gt;1,"DUPLICATE",IF(B64="Capital item","CAPITAL ITEM — OUT OF SCOPE",IF(AND(LEFT(B64,7)="Vehicle",$B$4&lt;&gt;"Actual costs"),"OK — NOT CLAIMED","OK"))))))))))</x:f>
      </x:c>
    </x:row>
    <x:row r="65">
      <x:c r="A65" s="18"/>
      <x:c r="B65" s="17"/>
      <x:c r="C65" s="17"/>
      <x:c r="D65" s="24"/>
      <x:c r="E65" s="23" t="str">
        <x:f>IF(COUNTA(A65:D65)=0,"",IF(A65="","MISSING DATE",IF(B65="","MISSING CATEGORY",IF(C65="","MISSING DESCRIPTION",IF(D65="","MISSING AMOUNT",IF(OR(A65&lt;'Settings'!$B$4,A65&gt;'Settings'!$B$5),"OUT OF TAX YEAR",IF(D65&lt;=0,"AMOUNT MUST BE &gt; 0",IF(COUNTIFS($A$10:$A$509,A65,$B$10:$B$509,B65,$C$10:$C$509,C65,$D$10:$D$509,D65)&gt;1,"DUPLICATE",IF(B65="Capital item","CAPITAL ITEM — OUT OF SCOPE",IF(AND(LEFT(B65,7)="Vehicle",$B$4&lt;&gt;"Actual costs"),"OK — NOT CLAIMED","OK"))))))))))</x:f>
      </x:c>
    </x:row>
    <x:row r="66">
      <x:c r="A66" s="18"/>
      <x:c r="B66" s="17"/>
      <x:c r="C66" s="17"/>
      <x:c r="D66" s="24"/>
      <x:c r="E66" s="23" t="str">
        <x:f>IF(COUNTA(A66:D66)=0,"",IF(A66="","MISSING DATE",IF(B66="","MISSING CATEGORY",IF(C66="","MISSING DESCRIPTION",IF(D66="","MISSING AMOUNT",IF(OR(A66&lt;'Settings'!$B$4,A66&gt;'Settings'!$B$5),"OUT OF TAX YEAR",IF(D66&lt;=0,"AMOUNT MUST BE &gt; 0",IF(COUNTIFS($A$10:$A$509,A66,$B$10:$B$509,B66,$C$10:$C$509,C66,$D$10:$D$509,D66)&gt;1,"DUPLICATE",IF(B66="Capital item","CAPITAL ITEM — OUT OF SCOPE",IF(AND(LEFT(B66,7)="Vehicle",$B$4&lt;&gt;"Actual costs"),"OK — NOT CLAIMED","OK"))))))))))</x:f>
      </x:c>
    </x:row>
    <x:row r="67">
      <x:c r="A67" s="18"/>
      <x:c r="B67" s="17"/>
      <x:c r="C67" s="17"/>
      <x:c r="D67" s="24"/>
      <x:c r="E67" s="23" t="str">
        <x:f>IF(COUNTA(A67:D67)=0,"",IF(A67="","MISSING DATE",IF(B67="","MISSING CATEGORY",IF(C67="","MISSING DESCRIPTION",IF(D67="","MISSING AMOUNT",IF(OR(A67&lt;'Settings'!$B$4,A67&gt;'Settings'!$B$5),"OUT OF TAX YEAR",IF(D67&lt;=0,"AMOUNT MUST BE &gt; 0",IF(COUNTIFS($A$10:$A$509,A67,$B$10:$B$509,B67,$C$10:$C$509,C67,$D$10:$D$509,D67)&gt;1,"DUPLICATE",IF(B67="Capital item","CAPITAL ITEM — OUT OF SCOPE",IF(AND(LEFT(B67,7)="Vehicle",$B$4&lt;&gt;"Actual costs"),"OK — NOT CLAIMED","OK"))))))))))</x:f>
      </x:c>
    </x:row>
    <x:row r="68">
      <x:c r="A68" s="18"/>
      <x:c r="B68" s="17"/>
      <x:c r="C68" s="17"/>
      <x:c r="D68" s="24"/>
      <x:c r="E68" s="23" t="str">
        <x:f>IF(COUNTA(A68:D68)=0,"",IF(A68="","MISSING DATE",IF(B68="","MISSING CATEGORY",IF(C68="","MISSING DESCRIPTION",IF(D68="","MISSING AMOUNT",IF(OR(A68&lt;'Settings'!$B$4,A68&gt;'Settings'!$B$5),"OUT OF TAX YEAR",IF(D68&lt;=0,"AMOUNT MUST BE &gt; 0",IF(COUNTIFS($A$10:$A$509,A68,$B$10:$B$509,B68,$C$10:$C$509,C68,$D$10:$D$509,D68)&gt;1,"DUPLICATE",IF(B68="Capital item","CAPITAL ITEM — OUT OF SCOPE",IF(AND(LEFT(B68,7)="Vehicle",$B$4&lt;&gt;"Actual costs"),"OK — NOT CLAIMED","OK"))))))))))</x:f>
      </x:c>
    </x:row>
    <x:row r="69">
      <x:c r="A69" s="18"/>
      <x:c r="B69" s="17"/>
      <x:c r="C69" s="17"/>
      <x:c r="D69" s="24"/>
      <x:c r="E69" s="23" t="str">
        <x:f>IF(COUNTA(A69:D69)=0,"",IF(A69="","MISSING DATE",IF(B69="","MISSING CATEGORY",IF(C69="","MISSING DESCRIPTION",IF(D69="","MISSING AMOUNT",IF(OR(A69&lt;'Settings'!$B$4,A69&gt;'Settings'!$B$5),"OUT OF TAX YEAR",IF(D69&lt;=0,"AMOUNT MUST BE &gt; 0",IF(COUNTIFS($A$10:$A$509,A69,$B$10:$B$509,B69,$C$10:$C$509,C69,$D$10:$D$509,D69)&gt;1,"DUPLICATE",IF(B69="Capital item","CAPITAL ITEM — OUT OF SCOPE",IF(AND(LEFT(B69,7)="Vehicle",$B$4&lt;&gt;"Actual costs"),"OK — NOT CLAIMED","OK"))))))))))</x:f>
      </x:c>
    </x:row>
    <x:row r="70">
      <x:c r="A70" s="18"/>
      <x:c r="B70" s="17"/>
      <x:c r="C70" s="17"/>
      <x:c r="D70" s="24"/>
      <x:c r="E70" s="23" t="str">
        <x:f>IF(COUNTA(A70:D70)=0,"",IF(A70="","MISSING DATE",IF(B70="","MISSING CATEGORY",IF(C70="","MISSING DESCRIPTION",IF(D70="","MISSING AMOUNT",IF(OR(A70&lt;'Settings'!$B$4,A70&gt;'Settings'!$B$5),"OUT OF TAX YEAR",IF(D70&lt;=0,"AMOUNT MUST BE &gt; 0",IF(COUNTIFS($A$10:$A$509,A70,$B$10:$B$509,B70,$C$10:$C$509,C70,$D$10:$D$509,D70)&gt;1,"DUPLICATE",IF(B70="Capital item","CAPITAL ITEM — OUT OF SCOPE",IF(AND(LEFT(B70,7)="Vehicle",$B$4&lt;&gt;"Actual costs"),"OK — NOT CLAIMED","OK"))))))))))</x:f>
      </x:c>
    </x:row>
    <x:row r="71">
      <x:c r="A71" s="18"/>
      <x:c r="B71" s="17"/>
      <x:c r="C71" s="17"/>
      <x:c r="D71" s="24"/>
      <x:c r="E71" s="23" t="str">
        <x:f>IF(COUNTA(A71:D71)=0,"",IF(A71="","MISSING DATE",IF(B71="","MISSING CATEGORY",IF(C71="","MISSING DESCRIPTION",IF(D71="","MISSING AMOUNT",IF(OR(A71&lt;'Settings'!$B$4,A71&gt;'Settings'!$B$5),"OUT OF TAX YEAR",IF(D71&lt;=0,"AMOUNT MUST BE &gt; 0",IF(COUNTIFS($A$10:$A$509,A71,$B$10:$B$509,B71,$C$10:$C$509,C71,$D$10:$D$509,D71)&gt;1,"DUPLICATE",IF(B71="Capital item","CAPITAL ITEM — OUT OF SCOPE",IF(AND(LEFT(B71,7)="Vehicle",$B$4&lt;&gt;"Actual costs"),"OK — NOT CLAIMED","OK"))))))))))</x:f>
      </x:c>
    </x:row>
    <x:row r="72">
      <x:c r="A72" s="18"/>
      <x:c r="B72" s="17"/>
      <x:c r="C72" s="17"/>
      <x:c r="D72" s="24"/>
      <x:c r="E72" s="23" t="str">
        <x:f>IF(COUNTA(A72:D72)=0,"",IF(A72="","MISSING DATE",IF(B72="","MISSING CATEGORY",IF(C72="","MISSING DESCRIPTION",IF(D72="","MISSING AMOUNT",IF(OR(A72&lt;'Settings'!$B$4,A72&gt;'Settings'!$B$5),"OUT OF TAX YEAR",IF(D72&lt;=0,"AMOUNT MUST BE &gt; 0",IF(COUNTIFS($A$10:$A$509,A72,$B$10:$B$509,B72,$C$10:$C$509,C72,$D$10:$D$509,D72)&gt;1,"DUPLICATE",IF(B72="Capital item","CAPITAL ITEM — OUT OF SCOPE",IF(AND(LEFT(B72,7)="Vehicle",$B$4&lt;&gt;"Actual costs"),"OK — NOT CLAIMED","OK"))))))))))</x:f>
      </x:c>
    </x:row>
    <x:row r="73">
      <x:c r="A73" s="18"/>
      <x:c r="B73" s="17"/>
      <x:c r="C73" s="17"/>
      <x:c r="D73" s="24"/>
      <x:c r="E73" s="23" t="str">
        <x:f>IF(COUNTA(A73:D73)=0,"",IF(A73="","MISSING DATE",IF(B73="","MISSING CATEGORY",IF(C73="","MISSING DESCRIPTION",IF(D73="","MISSING AMOUNT",IF(OR(A73&lt;'Settings'!$B$4,A73&gt;'Settings'!$B$5),"OUT OF TAX YEAR",IF(D73&lt;=0,"AMOUNT MUST BE &gt; 0",IF(COUNTIFS($A$10:$A$509,A73,$B$10:$B$509,B73,$C$10:$C$509,C73,$D$10:$D$509,D73)&gt;1,"DUPLICATE",IF(B73="Capital item","CAPITAL ITEM — OUT OF SCOPE",IF(AND(LEFT(B73,7)="Vehicle",$B$4&lt;&gt;"Actual costs"),"OK — NOT CLAIMED","OK"))))))))))</x:f>
      </x:c>
    </x:row>
    <x:row r="74">
      <x:c r="A74" s="18"/>
      <x:c r="B74" s="17"/>
      <x:c r="C74" s="17"/>
      <x:c r="D74" s="24"/>
      <x:c r="E74" s="23" t="str">
        <x:f>IF(COUNTA(A74:D74)=0,"",IF(A74="","MISSING DATE",IF(B74="","MISSING CATEGORY",IF(C74="","MISSING DESCRIPTION",IF(D74="","MISSING AMOUNT",IF(OR(A74&lt;'Settings'!$B$4,A74&gt;'Settings'!$B$5),"OUT OF TAX YEAR",IF(D74&lt;=0,"AMOUNT MUST BE &gt; 0",IF(COUNTIFS($A$10:$A$509,A74,$B$10:$B$509,B74,$C$10:$C$509,C74,$D$10:$D$509,D74)&gt;1,"DUPLICATE",IF(B74="Capital item","CAPITAL ITEM — OUT OF SCOPE",IF(AND(LEFT(B74,7)="Vehicle",$B$4&lt;&gt;"Actual costs"),"OK — NOT CLAIMED","OK"))))))))))</x:f>
      </x:c>
    </x:row>
    <x:row r="75">
      <x:c r="A75" s="18"/>
      <x:c r="B75" s="17"/>
      <x:c r="C75" s="17"/>
      <x:c r="D75" s="24"/>
      <x:c r="E75" s="23" t="str">
        <x:f>IF(COUNTA(A75:D75)=0,"",IF(A75="","MISSING DATE",IF(B75="","MISSING CATEGORY",IF(C75="","MISSING DESCRIPTION",IF(D75="","MISSING AMOUNT",IF(OR(A75&lt;'Settings'!$B$4,A75&gt;'Settings'!$B$5),"OUT OF TAX YEAR",IF(D75&lt;=0,"AMOUNT MUST BE &gt; 0",IF(COUNTIFS($A$10:$A$509,A75,$B$10:$B$509,B75,$C$10:$C$509,C75,$D$10:$D$509,D75)&gt;1,"DUPLICATE",IF(B75="Capital item","CAPITAL ITEM — OUT OF SCOPE",IF(AND(LEFT(B75,7)="Vehicle",$B$4&lt;&gt;"Actual costs"),"OK — NOT CLAIMED","OK"))))))))))</x:f>
      </x:c>
    </x:row>
    <x:row r="76">
      <x:c r="A76" s="18"/>
      <x:c r="B76" s="17"/>
      <x:c r="C76" s="17"/>
      <x:c r="D76" s="24"/>
      <x:c r="E76" s="23" t="str">
        <x:f>IF(COUNTA(A76:D76)=0,"",IF(A76="","MISSING DATE",IF(B76="","MISSING CATEGORY",IF(C76="","MISSING DESCRIPTION",IF(D76="","MISSING AMOUNT",IF(OR(A76&lt;'Settings'!$B$4,A76&gt;'Settings'!$B$5),"OUT OF TAX YEAR",IF(D76&lt;=0,"AMOUNT MUST BE &gt; 0",IF(COUNTIFS($A$10:$A$509,A76,$B$10:$B$509,B76,$C$10:$C$509,C76,$D$10:$D$509,D76)&gt;1,"DUPLICATE",IF(B76="Capital item","CAPITAL ITEM — OUT OF SCOPE",IF(AND(LEFT(B76,7)="Vehicle",$B$4&lt;&gt;"Actual costs"),"OK — NOT CLAIMED","OK"))))))))))</x:f>
      </x:c>
    </x:row>
    <x:row r="77">
      <x:c r="A77" s="18"/>
      <x:c r="B77" s="17"/>
      <x:c r="C77" s="17"/>
      <x:c r="D77" s="24"/>
      <x:c r="E77" s="23" t="str">
        <x:f>IF(COUNTA(A77:D77)=0,"",IF(A77="","MISSING DATE",IF(B77="","MISSING CATEGORY",IF(C77="","MISSING DESCRIPTION",IF(D77="","MISSING AMOUNT",IF(OR(A77&lt;'Settings'!$B$4,A77&gt;'Settings'!$B$5),"OUT OF TAX YEAR",IF(D77&lt;=0,"AMOUNT MUST BE &gt; 0",IF(COUNTIFS($A$10:$A$509,A77,$B$10:$B$509,B77,$C$10:$C$509,C77,$D$10:$D$509,D77)&gt;1,"DUPLICATE",IF(B77="Capital item","CAPITAL ITEM — OUT OF SCOPE",IF(AND(LEFT(B77,7)="Vehicle",$B$4&lt;&gt;"Actual costs"),"OK — NOT CLAIMED","OK"))))))))))</x:f>
      </x:c>
    </x:row>
    <x:row r="78">
      <x:c r="A78" s="18"/>
      <x:c r="B78" s="17"/>
      <x:c r="C78" s="17"/>
      <x:c r="D78" s="24"/>
      <x:c r="E78" s="23" t="str">
        <x:f>IF(COUNTA(A78:D78)=0,"",IF(A78="","MISSING DATE",IF(B78="","MISSING CATEGORY",IF(C78="","MISSING DESCRIPTION",IF(D78="","MISSING AMOUNT",IF(OR(A78&lt;'Settings'!$B$4,A78&gt;'Settings'!$B$5),"OUT OF TAX YEAR",IF(D78&lt;=0,"AMOUNT MUST BE &gt; 0",IF(COUNTIFS($A$10:$A$509,A78,$B$10:$B$509,B78,$C$10:$C$509,C78,$D$10:$D$509,D78)&gt;1,"DUPLICATE",IF(B78="Capital item","CAPITAL ITEM — OUT OF SCOPE",IF(AND(LEFT(B78,7)="Vehicle",$B$4&lt;&gt;"Actual costs"),"OK — NOT CLAIMED","OK"))))))))))</x:f>
      </x:c>
    </x:row>
    <x:row r="79">
      <x:c r="A79" s="18"/>
      <x:c r="B79" s="17"/>
      <x:c r="C79" s="17"/>
      <x:c r="D79" s="24"/>
      <x:c r="E79" s="23" t="str">
        <x:f>IF(COUNTA(A79:D79)=0,"",IF(A79="","MISSING DATE",IF(B79="","MISSING CATEGORY",IF(C79="","MISSING DESCRIPTION",IF(D79="","MISSING AMOUNT",IF(OR(A79&lt;'Settings'!$B$4,A79&gt;'Settings'!$B$5),"OUT OF TAX YEAR",IF(D79&lt;=0,"AMOUNT MUST BE &gt; 0",IF(COUNTIFS($A$10:$A$509,A79,$B$10:$B$509,B79,$C$10:$C$509,C79,$D$10:$D$509,D79)&gt;1,"DUPLICATE",IF(B79="Capital item","CAPITAL ITEM — OUT OF SCOPE",IF(AND(LEFT(B79,7)="Vehicle",$B$4&lt;&gt;"Actual costs"),"OK — NOT CLAIMED","OK"))))))))))</x:f>
      </x:c>
    </x:row>
    <x:row r="80">
      <x:c r="A80" s="18"/>
      <x:c r="B80" s="17"/>
      <x:c r="C80" s="17"/>
      <x:c r="D80" s="24"/>
      <x:c r="E80" s="23" t="str">
        <x:f>IF(COUNTA(A80:D80)=0,"",IF(A80="","MISSING DATE",IF(B80="","MISSING CATEGORY",IF(C80="","MISSING DESCRIPTION",IF(D80="","MISSING AMOUNT",IF(OR(A80&lt;'Settings'!$B$4,A80&gt;'Settings'!$B$5),"OUT OF TAX YEAR",IF(D80&lt;=0,"AMOUNT MUST BE &gt; 0",IF(COUNTIFS($A$10:$A$509,A80,$B$10:$B$509,B80,$C$10:$C$509,C80,$D$10:$D$509,D80)&gt;1,"DUPLICATE",IF(B80="Capital item","CAPITAL ITEM — OUT OF SCOPE",IF(AND(LEFT(B80,7)="Vehicle",$B$4&lt;&gt;"Actual costs"),"OK — NOT CLAIMED","OK"))))))))))</x:f>
      </x:c>
    </x:row>
    <x:row r="81">
      <x:c r="A81" s="18"/>
      <x:c r="B81" s="17"/>
      <x:c r="C81" s="17"/>
      <x:c r="D81" s="24"/>
      <x:c r="E81" s="23" t="str">
        <x:f>IF(COUNTA(A81:D81)=0,"",IF(A81="","MISSING DATE",IF(B81="","MISSING CATEGORY",IF(C81="","MISSING DESCRIPTION",IF(D81="","MISSING AMOUNT",IF(OR(A81&lt;'Settings'!$B$4,A81&gt;'Settings'!$B$5),"OUT OF TAX YEAR",IF(D81&lt;=0,"AMOUNT MUST BE &gt; 0",IF(COUNTIFS($A$10:$A$509,A81,$B$10:$B$509,B81,$C$10:$C$509,C81,$D$10:$D$509,D81)&gt;1,"DUPLICATE",IF(B81="Capital item","CAPITAL ITEM — OUT OF SCOPE",IF(AND(LEFT(B81,7)="Vehicle",$B$4&lt;&gt;"Actual costs"),"OK — NOT CLAIMED","OK"))))))))))</x:f>
      </x:c>
    </x:row>
    <x:row r="82">
      <x:c r="A82" s="18"/>
      <x:c r="B82" s="17"/>
      <x:c r="C82" s="17"/>
      <x:c r="D82" s="24"/>
      <x:c r="E82" s="23" t="str">
        <x:f>IF(COUNTA(A82:D82)=0,"",IF(A82="","MISSING DATE",IF(B82="","MISSING CATEGORY",IF(C82="","MISSING DESCRIPTION",IF(D82="","MISSING AMOUNT",IF(OR(A82&lt;'Settings'!$B$4,A82&gt;'Settings'!$B$5),"OUT OF TAX YEAR",IF(D82&lt;=0,"AMOUNT MUST BE &gt; 0",IF(COUNTIFS($A$10:$A$509,A82,$B$10:$B$509,B82,$C$10:$C$509,C82,$D$10:$D$509,D82)&gt;1,"DUPLICATE",IF(B82="Capital item","CAPITAL ITEM — OUT OF SCOPE",IF(AND(LEFT(B82,7)="Vehicle",$B$4&lt;&gt;"Actual costs"),"OK — NOT CLAIMED","OK"))))))))))</x:f>
      </x:c>
    </x:row>
    <x:row r="83">
      <x:c r="A83" s="18"/>
      <x:c r="B83" s="17"/>
      <x:c r="C83" s="17"/>
      <x:c r="D83" s="24"/>
      <x:c r="E83" s="23" t="str">
        <x:f>IF(COUNTA(A83:D83)=0,"",IF(A83="","MISSING DATE",IF(B83="","MISSING CATEGORY",IF(C83="","MISSING DESCRIPTION",IF(D83="","MISSING AMOUNT",IF(OR(A83&lt;'Settings'!$B$4,A83&gt;'Settings'!$B$5),"OUT OF TAX YEAR",IF(D83&lt;=0,"AMOUNT MUST BE &gt; 0",IF(COUNTIFS($A$10:$A$509,A83,$B$10:$B$509,B83,$C$10:$C$509,C83,$D$10:$D$509,D83)&gt;1,"DUPLICATE",IF(B83="Capital item","CAPITAL ITEM — OUT OF SCOPE",IF(AND(LEFT(B83,7)="Vehicle",$B$4&lt;&gt;"Actual costs"),"OK — NOT CLAIMED","OK"))))))))))</x:f>
      </x:c>
    </x:row>
    <x:row r="84">
      <x:c r="A84" s="18"/>
      <x:c r="B84" s="17"/>
      <x:c r="C84" s="17"/>
      <x:c r="D84" s="24"/>
      <x:c r="E84" s="23" t="str">
        <x:f>IF(COUNTA(A84:D84)=0,"",IF(A84="","MISSING DATE",IF(B84="","MISSING CATEGORY",IF(C84="","MISSING DESCRIPTION",IF(D84="","MISSING AMOUNT",IF(OR(A84&lt;'Settings'!$B$4,A84&gt;'Settings'!$B$5),"OUT OF TAX YEAR",IF(D84&lt;=0,"AMOUNT MUST BE &gt; 0",IF(COUNTIFS($A$10:$A$509,A84,$B$10:$B$509,B84,$C$10:$C$509,C84,$D$10:$D$509,D84)&gt;1,"DUPLICATE",IF(B84="Capital item","CAPITAL ITEM — OUT OF SCOPE",IF(AND(LEFT(B84,7)="Vehicle",$B$4&lt;&gt;"Actual costs"),"OK — NOT CLAIMED","OK"))))))))))</x:f>
      </x:c>
    </x:row>
    <x:row r="85">
      <x:c r="A85" s="18"/>
      <x:c r="B85" s="17"/>
      <x:c r="C85" s="17"/>
      <x:c r="D85" s="24"/>
      <x:c r="E85" s="23" t="str">
        <x:f>IF(COUNTA(A85:D85)=0,"",IF(A85="","MISSING DATE",IF(B85="","MISSING CATEGORY",IF(C85="","MISSING DESCRIPTION",IF(D85="","MISSING AMOUNT",IF(OR(A85&lt;'Settings'!$B$4,A85&gt;'Settings'!$B$5),"OUT OF TAX YEAR",IF(D85&lt;=0,"AMOUNT MUST BE &gt; 0",IF(COUNTIFS($A$10:$A$509,A85,$B$10:$B$509,B85,$C$10:$C$509,C85,$D$10:$D$509,D85)&gt;1,"DUPLICATE",IF(B85="Capital item","CAPITAL ITEM — OUT OF SCOPE",IF(AND(LEFT(B85,7)="Vehicle",$B$4&lt;&gt;"Actual costs"),"OK — NOT CLAIMED","OK"))))))))))</x:f>
      </x:c>
    </x:row>
    <x:row r="86">
      <x:c r="A86" s="18"/>
      <x:c r="B86" s="17"/>
      <x:c r="C86" s="17"/>
      <x:c r="D86" s="24"/>
      <x:c r="E86" s="23" t="str">
        <x:f>IF(COUNTA(A86:D86)=0,"",IF(A86="","MISSING DATE",IF(B86="","MISSING CATEGORY",IF(C86="","MISSING DESCRIPTION",IF(D86="","MISSING AMOUNT",IF(OR(A86&lt;'Settings'!$B$4,A86&gt;'Settings'!$B$5),"OUT OF TAX YEAR",IF(D86&lt;=0,"AMOUNT MUST BE &gt; 0",IF(COUNTIFS($A$10:$A$509,A86,$B$10:$B$509,B86,$C$10:$C$509,C86,$D$10:$D$509,D86)&gt;1,"DUPLICATE",IF(B86="Capital item","CAPITAL ITEM — OUT OF SCOPE",IF(AND(LEFT(B86,7)="Vehicle",$B$4&lt;&gt;"Actual costs"),"OK — NOT CLAIMED","OK"))))))))))</x:f>
      </x:c>
    </x:row>
    <x:row r="87">
      <x:c r="A87" s="18"/>
      <x:c r="B87" s="17"/>
      <x:c r="C87" s="17"/>
      <x:c r="D87" s="24"/>
      <x:c r="E87" s="23" t="str">
        <x:f>IF(COUNTA(A87:D87)=0,"",IF(A87="","MISSING DATE",IF(B87="","MISSING CATEGORY",IF(C87="","MISSING DESCRIPTION",IF(D87="","MISSING AMOUNT",IF(OR(A87&lt;'Settings'!$B$4,A87&gt;'Settings'!$B$5),"OUT OF TAX YEAR",IF(D87&lt;=0,"AMOUNT MUST BE &gt; 0",IF(COUNTIFS($A$10:$A$509,A87,$B$10:$B$509,B87,$C$10:$C$509,C87,$D$10:$D$509,D87)&gt;1,"DUPLICATE",IF(B87="Capital item","CAPITAL ITEM — OUT OF SCOPE",IF(AND(LEFT(B87,7)="Vehicle",$B$4&lt;&gt;"Actual costs"),"OK — NOT CLAIMED","OK"))))))))))</x:f>
      </x:c>
    </x:row>
    <x:row r="88">
      <x:c r="A88" s="18"/>
      <x:c r="B88" s="17"/>
      <x:c r="C88" s="17"/>
      <x:c r="D88" s="24"/>
      <x:c r="E88" s="23" t="str">
        <x:f>IF(COUNTA(A88:D88)=0,"",IF(A88="","MISSING DATE",IF(B88="","MISSING CATEGORY",IF(C88="","MISSING DESCRIPTION",IF(D88="","MISSING AMOUNT",IF(OR(A88&lt;'Settings'!$B$4,A88&gt;'Settings'!$B$5),"OUT OF TAX YEAR",IF(D88&lt;=0,"AMOUNT MUST BE &gt; 0",IF(COUNTIFS($A$10:$A$509,A88,$B$10:$B$509,B88,$C$10:$C$509,C88,$D$10:$D$509,D88)&gt;1,"DUPLICATE",IF(B88="Capital item","CAPITAL ITEM — OUT OF SCOPE",IF(AND(LEFT(B88,7)="Vehicle",$B$4&lt;&gt;"Actual costs"),"OK — NOT CLAIMED","OK"))))))))))</x:f>
      </x:c>
    </x:row>
    <x:row r="89">
      <x:c r="A89" s="18"/>
      <x:c r="B89" s="17"/>
      <x:c r="C89" s="17"/>
      <x:c r="D89" s="24"/>
      <x:c r="E89" s="23" t="str">
        <x:f>IF(COUNTA(A89:D89)=0,"",IF(A89="","MISSING DATE",IF(B89="","MISSING CATEGORY",IF(C89="","MISSING DESCRIPTION",IF(D89="","MISSING AMOUNT",IF(OR(A89&lt;'Settings'!$B$4,A89&gt;'Settings'!$B$5),"OUT OF TAX YEAR",IF(D89&lt;=0,"AMOUNT MUST BE &gt; 0",IF(COUNTIFS($A$10:$A$509,A89,$B$10:$B$509,B89,$C$10:$C$509,C89,$D$10:$D$509,D89)&gt;1,"DUPLICATE",IF(B89="Capital item","CAPITAL ITEM — OUT OF SCOPE",IF(AND(LEFT(B89,7)="Vehicle",$B$4&lt;&gt;"Actual costs"),"OK — NOT CLAIMED","OK"))))))))))</x:f>
      </x:c>
    </x:row>
    <x:row r="90">
      <x:c r="A90" s="18"/>
      <x:c r="B90" s="17"/>
      <x:c r="C90" s="17"/>
      <x:c r="D90" s="24"/>
      <x:c r="E90" s="23" t="str">
        <x:f>IF(COUNTA(A90:D90)=0,"",IF(A90="","MISSING DATE",IF(B90="","MISSING CATEGORY",IF(C90="","MISSING DESCRIPTION",IF(D90="","MISSING AMOUNT",IF(OR(A90&lt;'Settings'!$B$4,A90&gt;'Settings'!$B$5),"OUT OF TAX YEAR",IF(D90&lt;=0,"AMOUNT MUST BE &gt; 0",IF(COUNTIFS($A$10:$A$509,A90,$B$10:$B$509,B90,$C$10:$C$509,C90,$D$10:$D$509,D90)&gt;1,"DUPLICATE",IF(B90="Capital item","CAPITAL ITEM — OUT OF SCOPE",IF(AND(LEFT(B90,7)="Vehicle",$B$4&lt;&gt;"Actual costs"),"OK — NOT CLAIMED","OK"))))))))))</x:f>
      </x:c>
    </x:row>
    <x:row r="91">
      <x:c r="A91" s="18"/>
      <x:c r="B91" s="17"/>
      <x:c r="C91" s="17"/>
      <x:c r="D91" s="24"/>
      <x:c r="E91" s="23" t="str">
        <x:f>IF(COUNTA(A91:D91)=0,"",IF(A91="","MISSING DATE",IF(B91="","MISSING CATEGORY",IF(C91="","MISSING DESCRIPTION",IF(D91="","MISSING AMOUNT",IF(OR(A91&lt;'Settings'!$B$4,A91&gt;'Settings'!$B$5),"OUT OF TAX YEAR",IF(D91&lt;=0,"AMOUNT MUST BE &gt; 0",IF(COUNTIFS($A$10:$A$509,A91,$B$10:$B$509,B91,$C$10:$C$509,C91,$D$10:$D$509,D91)&gt;1,"DUPLICATE",IF(B91="Capital item","CAPITAL ITEM — OUT OF SCOPE",IF(AND(LEFT(B91,7)="Vehicle",$B$4&lt;&gt;"Actual costs"),"OK — NOT CLAIMED","OK"))))))))))</x:f>
      </x:c>
    </x:row>
    <x:row r="92">
      <x:c r="A92" s="18"/>
      <x:c r="B92" s="17"/>
      <x:c r="C92" s="17"/>
      <x:c r="D92" s="24"/>
      <x:c r="E92" s="23" t="str">
        <x:f>IF(COUNTA(A92:D92)=0,"",IF(A92="","MISSING DATE",IF(B92="","MISSING CATEGORY",IF(C92="","MISSING DESCRIPTION",IF(D92="","MISSING AMOUNT",IF(OR(A92&lt;'Settings'!$B$4,A92&gt;'Settings'!$B$5),"OUT OF TAX YEAR",IF(D92&lt;=0,"AMOUNT MUST BE &gt; 0",IF(COUNTIFS($A$10:$A$509,A92,$B$10:$B$509,B92,$C$10:$C$509,C92,$D$10:$D$509,D92)&gt;1,"DUPLICATE",IF(B92="Capital item","CAPITAL ITEM — OUT OF SCOPE",IF(AND(LEFT(B92,7)="Vehicle",$B$4&lt;&gt;"Actual costs"),"OK — NOT CLAIMED","OK"))))))))))</x:f>
      </x:c>
    </x:row>
    <x:row r="93">
      <x:c r="A93" s="18"/>
      <x:c r="B93" s="17"/>
      <x:c r="C93" s="17"/>
      <x:c r="D93" s="24"/>
      <x:c r="E93" s="23" t="str">
        <x:f>IF(COUNTA(A93:D93)=0,"",IF(A93="","MISSING DATE",IF(B93="","MISSING CATEGORY",IF(C93="","MISSING DESCRIPTION",IF(D93="","MISSING AMOUNT",IF(OR(A93&lt;'Settings'!$B$4,A93&gt;'Settings'!$B$5),"OUT OF TAX YEAR",IF(D93&lt;=0,"AMOUNT MUST BE &gt; 0",IF(COUNTIFS($A$10:$A$509,A93,$B$10:$B$509,B93,$C$10:$C$509,C93,$D$10:$D$509,D93)&gt;1,"DUPLICATE",IF(B93="Capital item","CAPITAL ITEM — OUT OF SCOPE",IF(AND(LEFT(B93,7)="Vehicle",$B$4&lt;&gt;"Actual costs"),"OK — NOT CLAIMED","OK"))))))))))</x:f>
      </x:c>
    </x:row>
    <x:row r="94">
      <x:c r="A94" s="18"/>
      <x:c r="B94" s="17"/>
      <x:c r="C94" s="17"/>
      <x:c r="D94" s="24"/>
      <x:c r="E94" s="23" t="str">
        <x:f>IF(COUNTA(A94:D94)=0,"",IF(A94="","MISSING DATE",IF(B94="","MISSING CATEGORY",IF(C94="","MISSING DESCRIPTION",IF(D94="","MISSING AMOUNT",IF(OR(A94&lt;'Settings'!$B$4,A94&gt;'Settings'!$B$5),"OUT OF TAX YEAR",IF(D94&lt;=0,"AMOUNT MUST BE &gt; 0",IF(COUNTIFS($A$10:$A$509,A94,$B$10:$B$509,B94,$C$10:$C$509,C94,$D$10:$D$509,D94)&gt;1,"DUPLICATE",IF(B94="Capital item","CAPITAL ITEM — OUT OF SCOPE",IF(AND(LEFT(B94,7)="Vehicle",$B$4&lt;&gt;"Actual costs"),"OK — NOT CLAIMED","OK"))))))))))</x:f>
      </x:c>
    </x:row>
    <x:row r="95">
      <x:c r="A95" s="18"/>
      <x:c r="B95" s="17"/>
      <x:c r="C95" s="17"/>
      <x:c r="D95" s="24"/>
      <x:c r="E95" s="23" t="str">
        <x:f>IF(COUNTA(A95:D95)=0,"",IF(A95="","MISSING DATE",IF(B95="","MISSING CATEGORY",IF(C95="","MISSING DESCRIPTION",IF(D95="","MISSING AMOUNT",IF(OR(A95&lt;'Settings'!$B$4,A95&gt;'Settings'!$B$5),"OUT OF TAX YEAR",IF(D95&lt;=0,"AMOUNT MUST BE &gt; 0",IF(COUNTIFS($A$10:$A$509,A95,$B$10:$B$509,B95,$C$10:$C$509,C95,$D$10:$D$509,D95)&gt;1,"DUPLICATE",IF(B95="Capital item","CAPITAL ITEM — OUT OF SCOPE",IF(AND(LEFT(B95,7)="Vehicle",$B$4&lt;&gt;"Actual costs"),"OK — NOT CLAIMED","OK"))))))))))</x:f>
      </x:c>
    </x:row>
    <x:row r="96">
      <x:c r="A96" s="18"/>
      <x:c r="B96" s="17"/>
      <x:c r="C96" s="17"/>
      <x:c r="D96" s="24"/>
      <x:c r="E96" s="23" t="str">
        <x:f>IF(COUNTA(A96:D96)=0,"",IF(A96="","MISSING DATE",IF(B96="","MISSING CATEGORY",IF(C96="","MISSING DESCRIPTION",IF(D96="","MISSING AMOUNT",IF(OR(A96&lt;'Settings'!$B$4,A96&gt;'Settings'!$B$5),"OUT OF TAX YEAR",IF(D96&lt;=0,"AMOUNT MUST BE &gt; 0",IF(COUNTIFS($A$10:$A$509,A96,$B$10:$B$509,B96,$C$10:$C$509,C96,$D$10:$D$509,D96)&gt;1,"DUPLICATE",IF(B96="Capital item","CAPITAL ITEM — OUT OF SCOPE",IF(AND(LEFT(B96,7)="Vehicle",$B$4&lt;&gt;"Actual costs"),"OK — NOT CLAIMED","OK"))))))))))</x:f>
      </x:c>
    </x:row>
    <x:row r="97">
      <x:c r="A97" s="18"/>
      <x:c r="B97" s="17"/>
      <x:c r="C97" s="17"/>
      <x:c r="D97" s="24"/>
      <x:c r="E97" s="23" t="str">
        <x:f>IF(COUNTA(A97:D97)=0,"",IF(A97="","MISSING DATE",IF(B97="","MISSING CATEGORY",IF(C97="","MISSING DESCRIPTION",IF(D97="","MISSING AMOUNT",IF(OR(A97&lt;'Settings'!$B$4,A97&gt;'Settings'!$B$5),"OUT OF TAX YEAR",IF(D97&lt;=0,"AMOUNT MUST BE &gt; 0",IF(COUNTIFS($A$10:$A$509,A97,$B$10:$B$509,B97,$C$10:$C$509,C97,$D$10:$D$509,D97)&gt;1,"DUPLICATE",IF(B97="Capital item","CAPITAL ITEM — OUT OF SCOPE",IF(AND(LEFT(B97,7)="Vehicle",$B$4&lt;&gt;"Actual costs"),"OK — NOT CLAIMED","OK"))))))))))</x:f>
      </x:c>
    </x:row>
    <x:row r="98">
      <x:c r="A98" s="18"/>
      <x:c r="B98" s="17"/>
      <x:c r="C98" s="17"/>
      <x:c r="D98" s="24"/>
      <x:c r="E98" s="23" t="str">
        <x:f>IF(COUNTA(A98:D98)=0,"",IF(A98="","MISSING DATE",IF(B98="","MISSING CATEGORY",IF(C98="","MISSING DESCRIPTION",IF(D98="","MISSING AMOUNT",IF(OR(A98&lt;'Settings'!$B$4,A98&gt;'Settings'!$B$5),"OUT OF TAX YEAR",IF(D98&lt;=0,"AMOUNT MUST BE &gt; 0",IF(COUNTIFS($A$10:$A$509,A98,$B$10:$B$509,B98,$C$10:$C$509,C98,$D$10:$D$509,D98)&gt;1,"DUPLICATE",IF(B98="Capital item","CAPITAL ITEM — OUT OF SCOPE",IF(AND(LEFT(B98,7)="Vehicle",$B$4&lt;&gt;"Actual costs"),"OK — NOT CLAIMED","OK"))))))))))</x:f>
      </x:c>
    </x:row>
    <x:row r="99">
      <x:c r="A99" s="18"/>
      <x:c r="B99" s="17"/>
      <x:c r="C99" s="17"/>
      <x:c r="D99" s="24"/>
      <x:c r="E99" s="23" t="str">
        <x:f>IF(COUNTA(A99:D99)=0,"",IF(A99="","MISSING DATE",IF(B99="","MISSING CATEGORY",IF(C99="","MISSING DESCRIPTION",IF(D99="","MISSING AMOUNT",IF(OR(A99&lt;'Settings'!$B$4,A99&gt;'Settings'!$B$5),"OUT OF TAX YEAR",IF(D99&lt;=0,"AMOUNT MUST BE &gt; 0",IF(COUNTIFS($A$10:$A$509,A99,$B$10:$B$509,B99,$C$10:$C$509,C99,$D$10:$D$509,D99)&gt;1,"DUPLICATE",IF(B99="Capital item","CAPITAL ITEM — OUT OF SCOPE",IF(AND(LEFT(B99,7)="Vehicle",$B$4&lt;&gt;"Actual costs"),"OK — NOT CLAIMED","OK"))))))))))</x:f>
      </x:c>
    </x:row>
    <x:row r="100">
      <x:c r="A100" s="18"/>
      <x:c r="B100" s="17"/>
      <x:c r="C100" s="17"/>
      <x:c r="D100" s="24"/>
      <x:c r="E100" s="23" t="str">
        <x:f>IF(COUNTA(A100:D100)=0,"",IF(A100="","MISSING DATE",IF(B100="","MISSING CATEGORY",IF(C100="","MISSING DESCRIPTION",IF(D100="","MISSING AMOUNT",IF(OR(A100&lt;'Settings'!$B$4,A100&gt;'Settings'!$B$5),"OUT OF TAX YEAR",IF(D100&lt;=0,"AMOUNT MUST BE &gt; 0",IF(COUNTIFS($A$10:$A$509,A100,$B$10:$B$509,B100,$C$10:$C$509,C100,$D$10:$D$509,D100)&gt;1,"DUPLICATE",IF(B100="Capital item","CAPITAL ITEM — OUT OF SCOPE",IF(AND(LEFT(B100,7)="Vehicle",$B$4&lt;&gt;"Actual costs"),"OK — NOT CLAIMED","OK"))))))))))</x:f>
      </x:c>
    </x:row>
    <x:row r="101">
      <x:c r="A101" s="18"/>
      <x:c r="B101" s="17"/>
      <x:c r="C101" s="17"/>
      <x:c r="D101" s="24"/>
      <x:c r="E101" s="23" t="str">
        <x:f>IF(COUNTA(A101:D101)=0,"",IF(A101="","MISSING DATE",IF(B101="","MISSING CATEGORY",IF(C101="","MISSING DESCRIPTION",IF(D101="","MISSING AMOUNT",IF(OR(A101&lt;'Settings'!$B$4,A101&gt;'Settings'!$B$5),"OUT OF TAX YEAR",IF(D101&lt;=0,"AMOUNT MUST BE &gt; 0",IF(COUNTIFS($A$10:$A$509,A101,$B$10:$B$509,B101,$C$10:$C$509,C101,$D$10:$D$509,D101)&gt;1,"DUPLICATE",IF(B101="Capital item","CAPITAL ITEM — OUT OF SCOPE",IF(AND(LEFT(B101,7)="Vehicle",$B$4&lt;&gt;"Actual costs"),"OK — NOT CLAIMED","OK"))))))))))</x:f>
      </x:c>
    </x:row>
    <x:row r="102">
      <x:c r="A102" s="18"/>
      <x:c r="B102" s="17"/>
      <x:c r="C102" s="17"/>
      <x:c r="D102" s="24"/>
      <x:c r="E102" s="23" t="str">
        <x:f>IF(COUNTA(A102:D102)=0,"",IF(A102="","MISSING DATE",IF(B102="","MISSING CATEGORY",IF(C102="","MISSING DESCRIPTION",IF(D102="","MISSING AMOUNT",IF(OR(A102&lt;'Settings'!$B$4,A102&gt;'Settings'!$B$5),"OUT OF TAX YEAR",IF(D102&lt;=0,"AMOUNT MUST BE &gt; 0",IF(COUNTIFS($A$10:$A$509,A102,$B$10:$B$509,B102,$C$10:$C$509,C102,$D$10:$D$509,D102)&gt;1,"DUPLICATE",IF(B102="Capital item","CAPITAL ITEM — OUT OF SCOPE",IF(AND(LEFT(B102,7)="Vehicle",$B$4&lt;&gt;"Actual costs"),"OK — NOT CLAIMED","OK"))))))))))</x:f>
      </x:c>
    </x:row>
    <x:row r="103">
      <x:c r="A103" s="18"/>
      <x:c r="B103" s="17"/>
      <x:c r="C103" s="17"/>
      <x:c r="D103" s="24"/>
      <x:c r="E103" s="23" t="str">
        <x:f>IF(COUNTA(A103:D103)=0,"",IF(A103="","MISSING DATE",IF(B103="","MISSING CATEGORY",IF(C103="","MISSING DESCRIPTION",IF(D103="","MISSING AMOUNT",IF(OR(A103&lt;'Settings'!$B$4,A103&gt;'Settings'!$B$5),"OUT OF TAX YEAR",IF(D103&lt;=0,"AMOUNT MUST BE &gt; 0",IF(COUNTIFS($A$10:$A$509,A103,$B$10:$B$509,B103,$C$10:$C$509,C103,$D$10:$D$509,D103)&gt;1,"DUPLICATE",IF(B103="Capital item","CAPITAL ITEM — OUT OF SCOPE",IF(AND(LEFT(B103,7)="Vehicle",$B$4&lt;&gt;"Actual costs"),"OK — NOT CLAIMED","OK"))))))))))</x:f>
      </x:c>
    </x:row>
    <x:row r="104">
      <x:c r="A104" s="18"/>
      <x:c r="B104" s="17"/>
      <x:c r="C104" s="17"/>
      <x:c r="D104" s="24"/>
      <x:c r="E104" s="23" t="str">
        <x:f>IF(COUNTA(A104:D104)=0,"",IF(A104="","MISSING DATE",IF(B104="","MISSING CATEGORY",IF(C104="","MISSING DESCRIPTION",IF(D104="","MISSING AMOUNT",IF(OR(A104&lt;'Settings'!$B$4,A104&gt;'Settings'!$B$5),"OUT OF TAX YEAR",IF(D104&lt;=0,"AMOUNT MUST BE &gt; 0",IF(COUNTIFS($A$10:$A$509,A104,$B$10:$B$509,B104,$C$10:$C$509,C104,$D$10:$D$509,D104)&gt;1,"DUPLICATE",IF(B104="Capital item","CAPITAL ITEM — OUT OF SCOPE",IF(AND(LEFT(B104,7)="Vehicle",$B$4&lt;&gt;"Actual costs"),"OK — NOT CLAIMED","OK"))))))))))</x:f>
      </x:c>
    </x:row>
    <x:row r="105">
      <x:c r="A105" s="18"/>
      <x:c r="B105" s="17"/>
      <x:c r="C105" s="17"/>
      <x:c r="D105" s="24"/>
      <x:c r="E105" s="23" t="str">
        <x:f>IF(COUNTA(A105:D105)=0,"",IF(A105="","MISSING DATE",IF(B105="","MISSING CATEGORY",IF(C105="","MISSING DESCRIPTION",IF(D105="","MISSING AMOUNT",IF(OR(A105&lt;'Settings'!$B$4,A105&gt;'Settings'!$B$5),"OUT OF TAX YEAR",IF(D105&lt;=0,"AMOUNT MUST BE &gt; 0",IF(COUNTIFS($A$10:$A$509,A105,$B$10:$B$509,B105,$C$10:$C$509,C105,$D$10:$D$509,D105)&gt;1,"DUPLICATE",IF(B105="Capital item","CAPITAL ITEM — OUT OF SCOPE",IF(AND(LEFT(B105,7)="Vehicle",$B$4&lt;&gt;"Actual costs"),"OK — NOT CLAIMED","OK"))))))))))</x:f>
      </x:c>
    </x:row>
    <x:row r="106">
      <x:c r="A106" s="18"/>
      <x:c r="B106" s="17"/>
      <x:c r="C106" s="17"/>
      <x:c r="D106" s="24"/>
      <x:c r="E106" s="23" t="str">
        <x:f>IF(COUNTA(A106:D106)=0,"",IF(A106="","MISSING DATE",IF(B106="","MISSING CATEGORY",IF(C106="","MISSING DESCRIPTION",IF(D106="","MISSING AMOUNT",IF(OR(A106&lt;'Settings'!$B$4,A106&gt;'Settings'!$B$5),"OUT OF TAX YEAR",IF(D106&lt;=0,"AMOUNT MUST BE &gt; 0",IF(COUNTIFS($A$10:$A$509,A106,$B$10:$B$509,B106,$C$10:$C$509,C106,$D$10:$D$509,D106)&gt;1,"DUPLICATE",IF(B106="Capital item","CAPITAL ITEM — OUT OF SCOPE",IF(AND(LEFT(B106,7)="Vehicle",$B$4&lt;&gt;"Actual costs"),"OK — NOT CLAIMED","OK"))))))))))</x:f>
      </x:c>
    </x:row>
    <x:row r="107">
      <x:c r="A107" s="18"/>
      <x:c r="B107" s="17"/>
      <x:c r="C107" s="17"/>
      <x:c r="D107" s="24"/>
      <x:c r="E107" s="23" t="str">
        <x:f>IF(COUNTA(A107:D107)=0,"",IF(A107="","MISSING DATE",IF(B107="","MISSING CATEGORY",IF(C107="","MISSING DESCRIPTION",IF(D107="","MISSING AMOUNT",IF(OR(A107&lt;'Settings'!$B$4,A107&gt;'Settings'!$B$5),"OUT OF TAX YEAR",IF(D107&lt;=0,"AMOUNT MUST BE &gt; 0",IF(COUNTIFS($A$10:$A$509,A107,$B$10:$B$509,B107,$C$10:$C$509,C107,$D$10:$D$509,D107)&gt;1,"DUPLICATE",IF(B107="Capital item","CAPITAL ITEM — OUT OF SCOPE",IF(AND(LEFT(B107,7)="Vehicle",$B$4&lt;&gt;"Actual costs"),"OK — NOT CLAIMED","OK"))))))))))</x:f>
      </x:c>
    </x:row>
    <x:row r="108">
      <x:c r="A108" s="18"/>
      <x:c r="B108" s="17"/>
      <x:c r="C108" s="17"/>
      <x:c r="D108" s="24"/>
      <x:c r="E108" s="23" t="str">
        <x:f>IF(COUNTA(A108:D108)=0,"",IF(A108="","MISSING DATE",IF(B108="","MISSING CATEGORY",IF(C108="","MISSING DESCRIPTION",IF(D108="","MISSING AMOUNT",IF(OR(A108&lt;'Settings'!$B$4,A108&gt;'Settings'!$B$5),"OUT OF TAX YEAR",IF(D108&lt;=0,"AMOUNT MUST BE &gt; 0",IF(COUNTIFS($A$10:$A$509,A108,$B$10:$B$509,B108,$C$10:$C$509,C108,$D$10:$D$509,D108)&gt;1,"DUPLICATE",IF(B108="Capital item","CAPITAL ITEM — OUT OF SCOPE",IF(AND(LEFT(B108,7)="Vehicle",$B$4&lt;&gt;"Actual costs"),"OK — NOT CLAIMED","OK"))))))))))</x:f>
      </x:c>
    </x:row>
    <x:row r="109">
      <x:c r="A109" s="18"/>
      <x:c r="B109" s="17"/>
      <x:c r="C109" s="17"/>
      <x:c r="D109" s="24"/>
      <x:c r="E109" s="23" t="str">
        <x:f>IF(COUNTA(A109:D109)=0,"",IF(A109="","MISSING DATE",IF(B109="","MISSING CATEGORY",IF(C109="","MISSING DESCRIPTION",IF(D109="","MISSING AMOUNT",IF(OR(A109&lt;'Settings'!$B$4,A109&gt;'Settings'!$B$5),"OUT OF TAX YEAR",IF(D109&lt;=0,"AMOUNT MUST BE &gt; 0",IF(COUNTIFS($A$10:$A$509,A109,$B$10:$B$509,B109,$C$10:$C$509,C109,$D$10:$D$509,D109)&gt;1,"DUPLICATE",IF(B109="Capital item","CAPITAL ITEM — OUT OF SCOPE",IF(AND(LEFT(B109,7)="Vehicle",$B$4&lt;&gt;"Actual costs"),"OK — NOT CLAIMED","OK"))))))))))</x:f>
      </x:c>
    </x:row>
    <x:row r="110">
      <x:c r="A110" s="18"/>
      <x:c r="B110" s="17"/>
      <x:c r="C110" s="17"/>
      <x:c r="D110" s="24"/>
      <x:c r="E110" s="23" t="str">
        <x:f>IF(COUNTA(A110:D110)=0,"",IF(A110="","MISSING DATE",IF(B110="","MISSING CATEGORY",IF(C110="","MISSING DESCRIPTION",IF(D110="","MISSING AMOUNT",IF(OR(A110&lt;'Settings'!$B$4,A110&gt;'Settings'!$B$5),"OUT OF TAX YEAR",IF(D110&lt;=0,"AMOUNT MUST BE &gt; 0",IF(COUNTIFS($A$10:$A$509,A110,$B$10:$B$509,B110,$C$10:$C$509,C110,$D$10:$D$509,D110)&gt;1,"DUPLICATE",IF(B110="Capital item","CAPITAL ITEM — OUT OF SCOPE",IF(AND(LEFT(B110,7)="Vehicle",$B$4&lt;&gt;"Actual costs"),"OK — NOT CLAIMED","OK"))))))))))</x:f>
      </x:c>
    </x:row>
    <x:row r="111">
      <x:c r="A111" s="18"/>
      <x:c r="B111" s="17"/>
      <x:c r="C111" s="17"/>
      <x:c r="D111" s="24"/>
      <x:c r="E111" s="23" t="str">
        <x:f>IF(COUNTA(A111:D111)=0,"",IF(A111="","MISSING DATE",IF(B111="","MISSING CATEGORY",IF(C111="","MISSING DESCRIPTION",IF(D111="","MISSING AMOUNT",IF(OR(A111&lt;'Settings'!$B$4,A111&gt;'Settings'!$B$5),"OUT OF TAX YEAR",IF(D111&lt;=0,"AMOUNT MUST BE &gt; 0",IF(COUNTIFS($A$10:$A$509,A111,$B$10:$B$509,B111,$C$10:$C$509,C111,$D$10:$D$509,D111)&gt;1,"DUPLICATE",IF(B111="Capital item","CAPITAL ITEM — OUT OF SCOPE",IF(AND(LEFT(B111,7)="Vehicle",$B$4&lt;&gt;"Actual costs"),"OK — NOT CLAIMED","OK"))))))))))</x:f>
      </x:c>
    </x:row>
    <x:row r="112">
      <x:c r="A112" s="18"/>
      <x:c r="B112" s="17"/>
      <x:c r="C112" s="17"/>
      <x:c r="D112" s="24"/>
      <x:c r="E112" s="23" t="str">
        <x:f>IF(COUNTA(A112:D112)=0,"",IF(A112="","MISSING DATE",IF(B112="","MISSING CATEGORY",IF(C112="","MISSING DESCRIPTION",IF(D112="","MISSING AMOUNT",IF(OR(A112&lt;'Settings'!$B$4,A112&gt;'Settings'!$B$5),"OUT OF TAX YEAR",IF(D112&lt;=0,"AMOUNT MUST BE &gt; 0",IF(COUNTIFS($A$10:$A$509,A112,$B$10:$B$509,B112,$C$10:$C$509,C112,$D$10:$D$509,D112)&gt;1,"DUPLICATE",IF(B112="Capital item","CAPITAL ITEM — OUT OF SCOPE",IF(AND(LEFT(B112,7)="Vehicle",$B$4&lt;&gt;"Actual costs"),"OK — NOT CLAIMED","OK"))))))))))</x:f>
      </x:c>
    </x:row>
    <x:row r="113">
      <x:c r="A113" s="18"/>
      <x:c r="B113" s="17"/>
      <x:c r="C113" s="17"/>
      <x:c r="D113" s="24"/>
      <x:c r="E113" s="23" t="str">
        <x:f>IF(COUNTA(A113:D113)=0,"",IF(A113="","MISSING DATE",IF(B113="","MISSING CATEGORY",IF(C113="","MISSING DESCRIPTION",IF(D113="","MISSING AMOUNT",IF(OR(A113&lt;'Settings'!$B$4,A113&gt;'Settings'!$B$5),"OUT OF TAX YEAR",IF(D113&lt;=0,"AMOUNT MUST BE &gt; 0",IF(COUNTIFS($A$10:$A$509,A113,$B$10:$B$509,B113,$C$10:$C$509,C113,$D$10:$D$509,D113)&gt;1,"DUPLICATE",IF(B113="Capital item","CAPITAL ITEM — OUT OF SCOPE",IF(AND(LEFT(B113,7)="Vehicle",$B$4&lt;&gt;"Actual costs"),"OK — NOT CLAIMED","OK"))))))))))</x:f>
      </x:c>
    </x:row>
    <x:row r="114">
      <x:c r="A114" s="18"/>
      <x:c r="B114" s="17"/>
      <x:c r="C114" s="17"/>
      <x:c r="D114" s="24"/>
      <x:c r="E114" s="23" t="str">
        <x:f>IF(COUNTA(A114:D114)=0,"",IF(A114="","MISSING DATE",IF(B114="","MISSING CATEGORY",IF(C114="","MISSING DESCRIPTION",IF(D114="","MISSING AMOUNT",IF(OR(A114&lt;'Settings'!$B$4,A114&gt;'Settings'!$B$5),"OUT OF TAX YEAR",IF(D114&lt;=0,"AMOUNT MUST BE &gt; 0",IF(COUNTIFS($A$10:$A$509,A114,$B$10:$B$509,B114,$C$10:$C$509,C114,$D$10:$D$509,D114)&gt;1,"DUPLICATE",IF(B114="Capital item","CAPITAL ITEM — OUT OF SCOPE",IF(AND(LEFT(B114,7)="Vehicle",$B$4&lt;&gt;"Actual costs"),"OK — NOT CLAIMED","OK"))))))))))</x:f>
      </x:c>
    </x:row>
    <x:row r="115">
      <x:c r="A115" s="18"/>
      <x:c r="B115" s="17"/>
      <x:c r="C115" s="17"/>
      <x:c r="D115" s="24"/>
      <x:c r="E115" s="23" t="str">
        <x:f>IF(COUNTA(A115:D115)=0,"",IF(A115="","MISSING DATE",IF(B115="","MISSING CATEGORY",IF(C115="","MISSING DESCRIPTION",IF(D115="","MISSING AMOUNT",IF(OR(A115&lt;'Settings'!$B$4,A115&gt;'Settings'!$B$5),"OUT OF TAX YEAR",IF(D115&lt;=0,"AMOUNT MUST BE &gt; 0",IF(COUNTIFS($A$10:$A$509,A115,$B$10:$B$509,B115,$C$10:$C$509,C115,$D$10:$D$509,D115)&gt;1,"DUPLICATE",IF(B115="Capital item","CAPITAL ITEM — OUT OF SCOPE",IF(AND(LEFT(B115,7)="Vehicle",$B$4&lt;&gt;"Actual costs"),"OK — NOT CLAIMED","OK"))))))))))</x:f>
      </x:c>
    </x:row>
    <x:row r="116">
      <x:c r="A116" s="18"/>
      <x:c r="B116" s="17"/>
      <x:c r="C116" s="17"/>
      <x:c r="D116" s="24"/>
      <x:c r="E116" s="23" t="str">
        <x:f>IF(COUNTA(A116:D116)=0,"",IF(A116="","MISSING DATE",IF(B116="","MISSING CATEGORY",IF(C116="","MISSING DESCRIPTION",IF(D116="","MISSING AMOUNT",IF(OR(A116&lt;'Settings'!$B$4,A116&gt;'Settings'!$B$5),"OUT OF TAX YEAR",IF(D116&lt;=0,"AMOUNT MUST BE &gt; 0",IF(COUNTIFS($A$10:$A$509,A116,$B$10:$B$509,B116,$C$10:$C$509,C116,$D$10:$D$509,D116)&gt;1,"DUPLICATE",IF(B116="Capital item","CAPITAL ITEM — OUT OF SCOPE",IF(AND(LEFT(B116,7)="Vehicle",$B$4&lt;&gt;"Actual costs"),"OK — NOT CLAIMED","OK"))))))))))</x:f>
      </x:c>
    </x:row>
    <x:row r="117">
      <x:c r="A117" s="18"/>
      <x:c r="B117" s="17"/>
      <x:c r="C117" s="17"/>
      <x:c r="D117" s="24"/>
      <x:c r="E117" s="23" t="str">
        <x:f>IF(COUNTA(A117:D117)=0,"",IF(A117="","MISSING DATE",IF(B117="","MISSING CATEGORY",IF(C117="","MISSING DESCRIPTION",IF(D117="","MISSING AMOUNT",IF(OR(A117&lt;'Settings'!$B$4,A117&gt;'Settings'!$B$5),"OUT OF TAX YEAR",IF(D117&lt;=0,"AMOUNT MUST BE &gt; 0",IF(COUNTIFS($A$10:$A$509,A117,$B$10:$B$509,B117,$C$10:$C$509,C117,$D$10:$D$509,D117)&gt;1,"DUPLICATE",IF(B117="Capital item","CAPITAL ITEM — OUT OF SCOPE",IF(AND(LEFT(B117,7)="Vehicle",$B$4&lt;&gt;"Actual costs"),"OK — NOT CLAIMED","OK"))))))))))</x:f>
      </x:c>
    </x:row>
    <x:row r="118">
      <x:c r="A118" s="18"/>
      <x:c r="B118" s="17"/>
      <x:c r="C118" s="17"/>
      <x:c r="D118" s="24"/>
      <x:c r="E118" s="23" t="str">
        <x:f>IF(COUNTA(A118:D118)=0,"",IF(A118="","MISSING DATE",IF(B118="","MISSING CATEGORY",IF(C118="","MISSING DESCRIPTION",IF(D118="","MISSING AMOUNT",IF(OR(A118&lt;'Settings'!$B$4,A118&gt;'Settings'!$B$5),"OUT OF TAX YEAR",IF(D118&lt;=0,"AMOUNT MUST BE &gt; 0",IF(COUNTIFS($A$10:$A$509,A118,$B$10:$B$509,B118,$C$10:$C$509,C118,$D$10:$D$509,D118)&gt;1,"DUPLICATE",IF(B118="Capital item","CAPITAL ITEM — OUT OF SCOPE",IF(AND(LEFT(B118,7)="Vehicle",$B$4&lt;&gt;"Actual costs"),"OK — NOT CLAIMED","OK"))))))))))</x:f>
      </x:c>
    </x:row>
    <x:row r="119">
      <x:c r="A119" s="18"/>
      <x:c r="B119" s="17"/>
      <x:c r="C119" s="17"/>
      <x:c r="D119" s="24"/>
      <x:c r="E119" s="23" t="str">
        <x:f>IF(COUNTA(A119:D119)=0,"",IF(A119="","MISSING DATE",IF(B119="","MISSING CATEGORY",IF(C119="","MISSING DESCRIPTION",IF(D119="","MISSING AMOUNT",IF(OR(A119&lt;'Settings'!$B$4,A119&gt;'Settings'!$B$5),"OUT OF TAX YEAR",IF(D119&lt;=0,"AMOUNT MUST BE &gt; 0",IF(COUNTIFS($A$10:$A$509,A119,$B$10:$B$509,B119,$C$10:$C$509,C119,$D$10:$D$509,D119)&gt;1,"DUPLICATE",IF(B119="Capital item","CAPITAL ITEM — OUT OF SCOPE",IF(AND(LEFT(B119,7)="Vehicle",$B$4&lt;&gt;"Actual costs"),"OK — NOT CLAIMED","OK"))))))))))</x:f>
      </x:c>
    </x:row>
    <x:row r="120">
      <x:c r="A120" s="18"/>
      <x:c r="B120" s="17"/>
      <x:c r="C120" s="17"/>
      <x:c r="D120" s="24"/>
      <x:c r="E120" s="23" t="str">
        <x:f>IF(COUNTA(A120:D120)=0,"",IF(A120="","MISSING DATE",IF(B120="","MISSING CATEGORY",IF(C120="","MISSING DESCRIPTION",IF(D120="","MISSING AMOUNT",IF(OR(A120&lt;'Settings'!$B$4,A120&gt;'Settings'!$B$5),"OUT OF TAX YEAR",IF(D120&lt;=0,"AMOUNT MUST BE &gt; 0",IF(COUNTIFS($A$10:$A$509,A120,$B$10:$B$509,B120,$C$10:$C$509,C120,$D$10:$D$509,D120)&gt;1,"DUPLICATE",IF(B120="Capital item","CAPITAL ITEM — OUT OF SCOPE",IF(AND(LEFT(B120,7)="Vehicle",$B$4&lt;&gt;"Actual costs"),"OK — NOT CLAIMED","OK"))))))))))</x:f>
      </x:c>
    </x:row>
    <x:row r="121">
      <x:c r="A121" s="18"/>
      <x:c r="B121" s="17"/>
      <x:c r="C121" s="17"/>
      <x:c r="D121" s="24"/>
      <x:c r="E121" s="23" t="str">
        <x:f>IF(COUNTA(A121:D121)=0,"",IF(A121="","MISSING DATE",IF(B121="","MISSING CATEGORY",IF(C121="","MISSING DESCRIPTION",IF(D121="","MISSING AMOUNT",IF(OR(A121&lt;'Settings'!$B$4,A121&gt;'Settings'!$B$5),"OUT OF TAX YEAR",IF(D121&lt;=0,"AMOUNT MUST BE &gt; 0",IF(COUNTIFS($A$10:$A$509,A121,$B$10:$B$509,B121,$C$10:$C$509,C121,$D$10:$D$509,D121)&gt;1,"DUPLICATE",IF(B121="Capital item","CAPITAL ITEM — OUT OF SCOPE",IF(AND(LEFT(B121,7)="Vehicle",$B$4&lt;&gt;"Actual costs"),"OK — NOT CLAIMED","OK"))))))))))</x:f>
      </x:c>
    </x:row>
    <x:row r="122">
      <x:c r="A122" s="18"/>
      <x:c r="B122" s="17"/>
      <x:c r="C122" s="17"/>
      <x:c r="D122" s="24"/>
      <x:c r="E122" s="23" t="str">
        <x:f>IF(COUNTA(A122:D122)=0,"",IF(A122="","MISSING DATE",IF(B122="","MISSING CATEGORY",IF(C122="","MISSING DESCRIPTION",IF(D122="","MISSING AMOUNT",IF(OR(A122&lt;'Settings'!$B$4,A122&gt;'Settings'!$B$5),"OUT OF TAX YEAR",IF(D122&lt;=0,"AMOUNT MUST BE &gt; 0",IF(COUNTIFS($A$10:$A$509,A122,$B$10:$B$509,B122,$C$10:$C$509,C122,$D$10:$D$509,D122)&gt;1,"DUPLICATE",IF(B122="Capital item","CAPITAL ITEM — OUT OF SCOPE",IF(AND(LEFT(B122,7)="Vehicle",$B$4&lt;&gt;"Actual costs"),"OK — NOT CLAIMED","OK"))))))))))</x:f>
      </x:c>
    </x:row>
    <x:row r="123">
      <x:c r="A123" s="18"/>
      <x:c r="B123" s="17"/>
      <x:c r="C123" s="17"/>
      <x:c r="D123" s="24"/>
      <x:c r="E123" s="23" t="str">
        <x:f>IF(COUNTA(A123:D123)=0,"",IF(A123="","MISSING DATE",IF(B123="","MISSING CATEGORY",IF(C123="","MISSING DESCRIPTION",IF(D123="","MISSING AMOUNT",IF(OR(A123&lt;'Settings'!$B$4,A123&gt;'Settings'!$B$5),"OUT OF TAX YEAR",IF(D123&lt;=0,"AMOUNT MUST BE &gt; 0",IF(COUNTIFS($A$10:$A$509,A123,$B$10:$B$509,B123,$C$10:$C$509,C123,$D$10:$D$509,D123)&gt;1,"DUPLICATE",IF(B123="Capital item","CAPITAL ITEM — OUT OF SCOPE",IF(AND(LEFT(B123,7)="Vehicle",$B$4&lt;&gt;"Actual costs"),"OK — NOT CLAIMED","OK"))))))))))</x:f>
      </x:c>
    </x:row>
    <x:row r="124">
      <x:c r="A124" s="18"/>
      <x:c r="B124" s="17"/>
      <x:c r="C124" s="17"/>
      <x:c r="D124" s="24"/>
      <x:c r="E124" s="23" t="str">
        <x:f>IF(COUNTA(A124:D124)=0,"",IF(A124="","MISSING DATE",IF(B124="","MISSING CATEGORY",IF(C124="","MISSING DESCRIPTION",IF(D124="","MISSING AMOUNT",IF(OR(A124&lt;'Settings'!$B$4,A124&gt;'Settings'!$B$5),"OUT OF TAX YEAR",IF(D124&lt;=0,"AMOUNT MUST BE &gt; 0",IF(COUNTIFS($A$10:$A$509,A124,$B$10:$B$509,B124,$C$10:$C$509,C124,$D$10:$D$509,D124)&gt;1,"DUPLICATE",IF(B124="Capital item","CAPITAL ITEM — OUT OF SCOPE",IF(AND(LEFT(B124,7)="Vehicle",$B$4&lt;&gt;"Actual costs"),"OK — NOT CLAIMED","OK"))))))))))</x:f>
      </x:c>
    </x:row>
    <x:row r="125">
      <x:c r="A125" s="18"/>
      <x:c r="B125" s="17"/>
      <x:c r="C125" s="17"/>
      <x:c r="D125" s="24"/>
      <x:c r="E125" s="23" t="str">
        <x:f>IF(COUNTA(A125:D125)=0,"",IF(A125="","MISSING DATE",IF(B125="","MISSING CATEGORY",IF(C125="","MISSING DESCRIPTION",IF(D125="","MISSING AMOUNT",IF(OR(A125&lt;'Settings'!$B$4,A125&gt;'Settings'!$B$5),"OUT OF TAX YEAR",IF(D125&lt;=0,"AMOUNT MUST BE &gt; 0",IF(COUNTIFS($A$10:$A$509,A125,$B$10:$B$509,B125,$C$10:$C$509,C125,$D$10:$D$509,D125)&gt;1,"DUPLICATE",IF(B125="Capital item","CAPITAL ITEM — OUT OF SCOPE",IF(AND(LEFT(B125,7)="Vehicle",$B$4&lt;&gt;"Actual costs"),"OK — NOT CLAIMED","OK"))))))))))</x:f>
      </x:c>
    </x:row>
    <x:row r="126">
      <x:c r="A126" s="18"/>
      <x:c r="B126" s="17"/>
      <x:c r="C126" s="17"/>
      <x:c r="D126" s="24"/>
      <x:c r="E126" s="23" t="str">
        <x:f>IF(COUNTA(A126:D126)=0,"",IF(A126="","MISSING DATE",IF(B126="","MISSING CATEGORY",IF(C126="","MISSING DESCRIPTION",IF(D126="","MISSING AMOUNT",IF(OR(A126&lt;'Settings'!$B$4,A126&gt;'Settings'!$B$5),"OUT OF TAX YEAR",IF(D126&lt;=0,"AMOUNT MUST BE &gt; 0",IF(COUNTIFS($A$10:$A$509,A126,$B$10:$B$509,B126,$C$10:$C$509,C126,$D$10:$D$509,D126)&gt;1,"DUPLICATE",IF(B126="Capital item","CAPITAL ITEM — OUT OF SCOPE",IF(AND(LEFT(B126,7)="Vehicle",$B$4&lt;&gt;"Actual costs"),"OK — NOT CLAIMED","OK"))))))))))</x:f>
      </x:c>
    </x:row>
    <x:row r="127">
      <x:c r="A127" s="18"/>
      <x:c r="B127" s="17"/>
      <x:c r="C127" s="17"/>
      <x:c r="D127" s="24"/>
      <x:c r="E127" s="23" t="str">
        <x:f>IF(COUNTA(A127:D127)=0,"",IF(A127="","MISSING DATE",IF(B127="","MISSING CATEGORY",IF(C127="","MISSING DESCRIPTION",IF(D127="","MISSING AMOUNT",IF(OR(A127&lt;'Settings'!$B$4,A127&gt;'Settings'!$B$5),"OUT OF TAX YEAR",IF(D127&lt;=0,"AMOUNT MUST BE &gt; 0",IF(COUNTIFS($A$10:$A$509,A127,$B$10:$B$509,B127,$C$10:$C$509,C127,$D$10:$D$509,D127)&gt;1,"DUPLICATE",IF(B127="Capital item","CAPITAL ITEM — OUT OF SCOPE",IF(AND(LEFT(B127,7)="Vehicle",$B$4&lt;&gt;"Actual costs"),"OK — NOT CLAIMED","OK"))))))))))</x:f>
      </x:c>
    </x:row>
    <x:row r="128">
      <x:c r="A128" s="18"/>
      <x:c r="B128" s="17"/>
      <x:c r="C128" s="17"/>
      <x:c r="D128" s="24"/>
      <x:c r="E128" s="23" t="str">
        <x:f>IF(COUNTA(A128:D128)=0,"",IF(A128="","MISSING DATE",IF(B128="","MISSING CATEGORY",IF(C128="","MISSING DESCRIPTION",IF(D128="","MISSING AMOUNT",IF(OR(A128&lt;'Settings'!$B$4,A128&gt;'Settings'!$B$5),"OUT OF TAX YEAR",IF(D128&lt;=0,"AMOUNT MUST BE &gt; 0",IF(COUNTIFS($A$10:$A$509,A128,$B$10:$B$509,B128,$C$10:$C$509,C128,$D$10:$D$509,D128)&gt;1,"DUPLICATE",IF(B128="Capital item","CAPITAL ITEM — OUT OF SCOPE",IF(AND(LEFT(B128,7)="Vehicle",$B$4&lt;&gt;"Actual costs"),"OK — NOT CLAIMED","OK"))))))))))</x:f>
      </x:c>
    </x:row>
    <x:row r="129">
      <x:c r="A129" s="18"/>
      <x:c r="B129" s="17"/>
      <x:c r="C129" s="17"/>
      <x:c r="D129" s="24"/>
      <x:c r="E129" s="23" t="str">
        <x:f>IF(COUNTA(A129:D129)=0,"",IF(A129="","MISSING DATE",IF(B129="","MISSING CATEGORY",IF(C129="","MISSING DESCRIPTION",IF(D129="","MISSING AMOUNT",IF(OR(A129&lt;'Settings'!$B$4,A129&gt;'Settings'!$B$5),"OUT OF TAX YEAR",IF(D129&lt;=0,"AMOUNT MUST BE &gt; 0",IF(COUNTIFS($A$10:$A$509,A129,$B$10:$B$509,B129,$C$10:$C$509,C129,$D$10:$D$509,D129)&gt;1,"DUPLICATE",IF(B129="Capital item","CAPITAL ITEM — OUT OF SCOPE",IF(AND(LEFT(B129,7)="Vehicle",$B$4&lt;&gt;"Actual costs"),"OK — NOT CLAIMED","OK"))))))))))</x:f>
      </x:c>
    </x:row>
    <x:row r="130">
      <x:c r="A130" s="18"/>
      <x:c r="B130" s="17"/>
      <x:c r="C130" s="17"/>
      <x:c r="D130" s="24"/>
      <x:c r="E130" s="23" t="str">
        <x:f>IF(COUNTA(A130:D130)=0,"",IF(A130="","MISSING DATE",IF(B130="","MISSING CATEGORY",IF(C130="","MISSING DESCRIPTION",IF(D130="","MISSING AMOUNT",IF(OR(A130&lt;'Settings'!$B$4,A130&gt;'Settings'!$B$5),"OUT OF TAX YEAR",IF(D130&lt;=0,"AMOUNT MUST BE &gt; 0",IF(COUNTIFS($A$10:$A$509,A130,$B$10:$B$509,B130,$C$10:$C$509,C130,$D$10:$D$509,D130)&gt;1,"DUPLICATE",IF(B130="Capital item","CAPITAL ITEM — OUT OF SCOPE",IF(AND(LEFT(B130,7)="Vehicle",$B$4&lt;&gt;"Actual costs"),"OK — NOT CLAIMED","OK"))))))))))</x:f>
      </x:c>
    </x:row>
    <x:row r="131">
      <x:c r="A131" s="18"/>
      <x:c r="B131" s="17"/>
      <x:c r="C131" s="17"/>
      <x:c r="D131" s="24"/>
      <x:c r="E131" s="23" t="str">
        <x:f>IF(COUNTA(A131:D131)=0,"",IF(A131="","MISSING DATE",IF(B131="","MISSING CATEGORY",IF(C131="","MISSING DESCRIPTION",IF(D131="","MISSING AMOUNT",IF(OR(A131&lt;'Settings'!$B$4,A131&gt;'Settings'!$B$5),"OUT OF TAX YEAR",IF(D131&lt;=0,"AMOUNT MUST BE &gt; 0",IF(COUNTIFS($A$10:$A$509,A131,$B$10:$B$509,B131,$C$10:$C$509,C131,$D$10:$D$509,D131)&gt;1,"DUPLICATE",IF(B131="Capital item","CAPITAL ITEM — OUT OF SCOPE",IF(AND(LEFT(B131,7)="Vehicle",$B$4&lt;&gt;"Actual costs"),"OK — NOT CLAIMED","OK"))))))))))</x:f>
      </x:c>
    </x:row>
    <x:row r="132">
      <x:c r="A132" s="18"/>
      <x:c r="B132" s="17"/>
      <x:c r="C132" s="17"/>
      <x:c r="D132" s="24"/>
      <x:c r="E132" s="23" t="str">
        <x:f>IF(COUNTA(A132:D132)=0,"",IF(A132="","MISSING DATE",IF(B132="","MISSING CATEGORY",IF(C132="","MISSING DESCRIPTION",IF(D132="","MISSING AMOUNT",IF(OR(A132&lt;'Settings'!$B$4,A132&gt;'Settings'!$B$5),"OUT OF TAX YEAR",IF(D132&lt;=0,"AMOUNT MUST BE &gt; 0",IF(COUNTIFS($A$10:$A$509,A132,$B$10:$B$509,B132,$C$10:$C$509,C132,$D$10:$D$509,D132)&gt;1,"DUPLICATE",IF(B132="Capital item","CAPITAL ITEM — OUT OF SCOPE",IF(AND(LEFT(B132,7)="Vehicle",$B$4&lt;&gt;"Actual costs"),"OK — NOT CLAIMED","OK"))))))))))</x:f>
      </x:c>
    </x:row>
    <x:row r="133">
      <x:c r="A133" s="18"/>
      <x:c r="B133" s="17"/>
      <x:c r="C133" s="17"/>
      <x:c r="D133" s="24"/>
      <x:c r="E133" s="23" t="str">
        <x:f>IF(COUNTA(A133:D133)=0,"",IF(A133="","MISSING DATE",IF(B133="","MISSING CATEGORY",IF(C133="","MISSING DESCRIPTION",IF(D133="","MISSING AMOUNT",IF(OR(A133&lt;'Settings'!$B$4,A133&gt;'Settings'!$B$5),"OUT OF TAX YEAR",IF(D133&lt;=0,"AMOUNT MUST BE &gt; 0",IF(COUNTIFS($A$10:$A$509,A133,$B$10:$B$509,B133,$C$10:$C$509,C133,$D$10:$D$509,D133)&gt;1,"DUPLICATE",IF(B133="Capital item","CAPITAL ITEM — OUT OF SCOPE",IF(AND(LEFT(B133,7)="Vehicle",$B$4&lt;&gt;"Actual costs"),"OK — NOT CLAIMED","OK"))))))))))</x:f>
      </x:c>
    </x:row>
    <x:row r="134">
      <x:c r="A134" s="18"/>
      <x:c r="B134" s="17"/>
      <x:c r="C134" s="17"/>
      <x:c r="D134" s="24"/>
      <x:c r="E134" s="23" t="str">
        <x:f>IF(COUNTA(A134:D134)=0,"",IF(A134="","MISSING DATE",IF(B134="","MISSING CATEGORY",IF(C134="","MISSING DESCRIPTION",IF(D134="","MISSING AMOUNT",IF(OR(A134&lt;'Settings'!$B$4,A134&gt;'Settings'!$B$5),"OUT OF TAX YEAR",IF(D134&lt;=0,"AMOUNT MUST BE &gt; 0",IF(COUNTIFS($A$10:$A$509,A134,$B$10:$B$509,B134,$C$10:$C$509,C134,$D$10:$D$509,D134)&gt;1,"DUPLICATE",IF(B134="Capital item","CAPITAL ITEM — OUT OF SCOPE",IF(AND(LEFT(B134,7)="Vehicle",$B$4&lt;&gt;"Actual costs"),"OK — NOT CLAIMED","OK"))))))))))</x:f>
      </x:c>
    </x:row>
    <x:row r="135">
      <x:c r="A135" s="18"/>
      <x:c r="B135" s="17"/>
      <x:c r="C135" s="17"/>
      <x:c r="D135" s="24"/>
      <x:c r="E135" s="23" t="str">
        <x:f>IF(COUNTA(A135:D135)=0,"",IF(A135="","MISSING DATE",IF(B135="","MISSING CATEGORY",IF(C135="","MISSING DESCRIPTION",IF(D135="","MISSING AMOUNT",IF(OR(A135&lt;'Settings'!$B$4,A135&gt;'Settings'!$B$5),"OUT OF TAX YEAR",IF(D135&lt;=0,"AMOUNT MUST BE &gt; 0",IF(COUNTIFS($A$10:$A$509,A135,$B$10:$B$509,B135,$C$10:$C$509,C135,$D$10:$D$509,D135)&gt;1,"DUPLICATE",IF(B135="Capital item","CAPITAL ITEM — OUT OF SCOPE",IF(AND(LEFT(B135,7)="Vehicle",$B$4&lt;&gt;"Actual costs"),"OK — NOT CLAIMED","OK"))))))))))</x:f>
      </x:c>
    </x:row>
    <x:row r="136">
      <x:c r="A136" s="18"/>
      <x:c r="B136" s="17"/>
      <x:c r="C136" s="17"/>
      <x:c r="D136" s="24"/>
      <x:c r="E136" s="23" t="str">
        <x:f>IF(COUNTA(A136:D136)=0,"",IF(A136="","MISSING DATE",IF(B136="","MISSING CATEGORY",IF(C136="","MISSING DESCRIPTION",IF(D136="","MISSING AMOUNT",IF(OR(A136&lt;'Settings'!$B$4,A136&gt;'Settings'!$B$5),"OUT OF TAX YEAR",IF(D136&lt;=0,"AMOUNT MUST BE &gt; 0",IF(COUNTIFS($A$10:$A$509,A136,$B$10:$B$509,B136,$C$10:$C$509,C136,$D$10:$D$509,D136)&gt;1,"DUPLICATE",IF(B136="Capital item","CAPITAL ITEM — OUT OF SCOPE",IF(AND(LEFT(B136,7)="Vehicle",$B$4&lt;&gt;"Actual costs"),"OK — NOT CLAIMED","OK"))))))))))</x:f>
      </x:c>
    </x:row>
    <x:row r="137">
      <x:c r="A137" s="18"/>
      <x:c r="B137" s="17"/>
      <x:c r="C137" s="17"/>
      <x:c r="D137" s="24"/>
      <x:c r="E137" s="23" t="str">
        <x:f>IF(COUNTA(A137:D137)=0,"",IF(A137="","MISSING DATE",IF(B137="","MISSING CATEGORY",IF(C137="","MISSING DESCRIPTION",IF(D137="","MISSING AMOUNT",IF(OR(A137&lt;'Settings'!$B$4,A137&gt;'Settings'!$B$5),"OUT OF TAX YEAR",IF(D137&lt;=0,"AMOUNT MUST BE &gt; 0",IF(COUNTIFS($A$10:$A$509,A137,$B$10:$B$509,B137,$C$10:$C$509,C137,$D$10:$D$509,D137)&gt;1,"DUPLICATE",IF(B137="Capital item","CAPITAL ITEM — OUT OF SCOPE",IF(AND(LEFT(B137,7)="Vehicle",$B$4&lt;&gt;"Actual costs"),"OK — NOT CLAIMED","OK"))))))))))</x:f>
      </x:c>
    </x:row>
    <x:row r="138">
      <x:c r="A138" s="18"/>
      <x:c r="B138" s="17"/>
      <x:c r="C138" s="17"/>
      <x:c r="D138" s="24"/>
      <x:c r="E138" s="23" t="str">
        <x:f>IF(COUNTA(A138:D138)=0,"",IF(A138="","MISSING DATE",IF(B138="","MISSING CATEGORY",IF(C138="","MISSING DESCRIPTION",IF(D138="","MISSING AMOUNT",IF(OR(A138&lt;'Settings'!$B$4,A138&gt;'Settings'!$B$5),"OUT OF TAX YEAR",IF(D138&lt;=0,"AMOUNT MUST BE &gt; 0",IF(COUNTIFS($A$10:$A$509,A138,$B$10:$B$509,B138,$C$10:$C$509,C138,$D$10:$D$509,D138)&gt;1,"DUPLICATE",IF(B138="Capital item","CAPITAL ITEM — OUT OF SCOPE",IF(AND(LEFT(B138,7)="Vehicle",$B$4&lt;&gt;"Actual costs"),"OK — NOT CLAIMED","OK"))))))))))</x:f>
      </x:c>
    </x:row>
    <x:row r="139">
      <x:c r="A139" s="18"/>
      <x:c r="B139" s="17"/>
      <x:c r="C139" s="17"/>
      <x:c r="D139" s="24"/>
      <x:c r="E139" s="23" t="str">
        <x:f>IF(COUNTA(A139:D139)=0,"",IF(A139="","MISSING DATE",IF(B139="","MISSING CATEGORY",IF(C139="","MISSING DESCRIPTION",IF(D139="","MISSING AMOUNT",IF(OR(A139&lt;'Settings'!$B$4,A139&gt;'Settings'!$B$5),"OUT OF TAX YEAR",IF(D139&lt;=0,"AMOUNT MUST BE &gt; 0",IF(COUNTIFS($A$10:$A$509,A139,$B$10:$B$509,B139,$C$10:$C$509,C139,$D$10:$D$509,D139)&gt;1,"DUPLICATE",IF(B139="Capital item","CAPITAL ITEM — OUT OF SCOPE",IF(AND(LEFT(B139,7)="Vehicle",$B$4&lt;&gt;"Actual costs"),"OK — NOT CLAIMED","OK"))))))))))</x:f>
      </x:c>
    </x:row>
    <x:row r="140">
      <x:c r="A140" s="18"/>
      <x:c r="B140" s="17"/>
      <x:c r="C140" s="17"/>
      <x:c r="D140" s="24"/>
      <x:c r="E140" s="23" t="str">
        <x:f>IF(COUNTA(A140:D140)=0,"",IF(A140="","MISSING DATE",IF(B140="","MISSING CATEGORY",IF(C140="","MISSING DESCRIPTION",IF(D140="","MISSING AMOUNT",IF(OR(A140&lt;'Settings'!$B$4,A140&gt;'Settings'!$B$5),"OUT OF TAX YEAR",IF(D140&lt;=0,"AMOUNT MUST BE &gt; 0",IF(COUNTIFS($A$10:$A$509,A140,$B$10:$B$509,B140,$C$10:$C$509,C140,$D$10:$D$509,D140)&gt;1,"DUPLICATE",IF(B140="Capital item","CAPITAL ITEM — OUT OF SCOPE",IF(AND(LEFT(B140,7)="Vehicle",$B$4&lt;&gt;"Actual costs"),"OK — NOT CLAIMED","OK"))))))))))</x:f>
      </x:c>
    </x:row>
    <x:row r="141">
      <x:c r="A141" s="18"/>
      <x:c r="B141" s="17"/>
      <x:c r="C141" s="17"/>
      <x:c r="D141" s="24"/>
      <x:c r="E141" s="23" t="str">
        <x:f>IF(COUNTA(A141:D141)=0,"",IF(A141="","MISSING DATE",IF(B141="","MISSING CATEGORY",IF(C141="","MISSING DESCRIPTION",IF(D141="","MISSING AMOUNT",IF(OR(A141&lt;'Settings'!$B$4,A141&gt;'Settings'!$B$5),"OUT OF TAX YEAR",IF(D141&lt;=0,"AMOUNT MUST BE &gt; 0",IF(COUNTIFS($A$10:$A$509,A141,$B$10:$B$509,B141,$C$10:$C$509,C141,$D$10:$D$509,D141)&gt;1,"DUPLICATE",IF(B141="Capital item","CAPITAL ITEM — OUT OF SCOPE",IF(AND(LEFT(B141,7)="Vehicle",$B$4&lt;&gt;"Actual costs"),"OK — NOT CLAIMED","OK"))))))))))</x:f>
      </x:c>
    </x:row>
    <x:row r="142">
      <x:c r="A142" s="18"/>
      <x:c r="B142" s="17"/>
      <x:c r="C142" s="17"/>
      <x:c r="D142" s="24"/>
      <x:c r="E142" s="23" t="str">
        <x:f>IF(COUNTA(A142:D142)=0,"",IF(A142="","MISSING DATE",IF(B142="","MISSING CATEGORY",IF(C142="","MISSING DESCRIPTION",IF(D142="","MISSING AMOUNT",IF(OR(A142&lt;'Settings'!$B$4,A142&gt;'Settings'!$B$5),"OUT OF TAX YEAR",IF(D142&lt;=0,"AMOUNT MUST BE &gt; 0",IF(COUNTIFS($A$10:$A$509,A142,$B$10:$B$509,B142,$C$10:$C$509,C142,$D$10:$D$509,D142)&gt;1,"DUPLICATE",IF(B142="Capital item","CAPITAL ITEM — OUT OF SCOPE",IF(AND(LEFT(B142,7)="Vehicle",$B$4&lt;&gt;"Actual costs"),"OK — NOT CLAIMED","OK"))))))))))</x:f>
      </x:c>
    </x:row>
    <x:row r="143">
      <x:c r="A143" s="18"/>
      <x:c r="B143" s="17"/>
      <x:c r="C143" s="17"/>
      <x:c r="D143" s="24"/>
      <x:c r="E143" s="23" t="str">
        <x:f>IF(COUNTA(A143:D143)=0,"",IF(A143="","MISSING DATE",IF(B143="","MISSING CATEGORY",IF(C143="","MISSING DESCRIPTION",IF(D143="","MISSING AMOUNT",IF(OR(A143&lt;'Settings'!$B$4,A143&gt;'Settings'!$B$5),"OUT OF TAX YEAR",IF(D143&lt;=0,"AMOUNT MUST BE &gt; 0",IF(COUNTIFS($A$10:$A$509,A143,$B$10:$B$509,B143,$C$10:$C$509,C143,$D$10:$D$509,D143)&gt;1,"DUPLICATE",IF(B143="Capital item","CAPITAL ITEM — OUT OF SCOPE",IF(AND(LEFT(B143,7)="Vehicle",$B$4&lt;&gt;"Actual costs"),"OK — NOT CLAIMED","OK"))))))))))</x:f>
      </x:c>
    </x:row>
    <x:row r="144">
      <x:c r="A144" s="18"/>
      <x:c r="B144" s="17"/>
      <x:c r="C144" s="17"/>
      <x:c r="D144" s="24"/>
      <x:c r="E144" s="23" t="str">
        <x:f>IF(COUNTA(A144:D144)=0,"",IF(A144="","MISSING DATE",IF(B144="","MISSING CATEGORY",IF(C144="","MISSING DESCRIPTION",IF(D144="","MISSING AMOUNT",IF(OR(A144&lt;'Settings'!$B$4,A144&gt;'Settings'!$B$5),"OUT OF TAX YEAR",IF(D144&lt;=0,"AMOUNT MUST BE &gt; 0",IF(COUNTIFS($A$10:$A$509,A144,$B$10:$B$509,B144,$C$10:$C$509,C144,$D$10:$D$509,D144)&gt;1,"DUPLICATE",IF(B144="Capital item","CAPITAL ITEM — OUT OF SCOPE",IF(AND(LEFT(B144,7)="Vehicle",$B$4&lt;&gt;"Actual costs"),"OK — NOT CLAIMED","OK"))))))))))</x:f>
      </x:c>
    </x:row>
    <x:row r="145">
      <x:c r="A145" s="18"/>
      <x:c r="B145" s="17"/>
      <x:c r="C145" s="17"/>
      <x:c r="D145" s="24"/>
      <x:c r="E145" s="23" t="str">
        <x:f>IF(COUNTA(A145:D145)=0,"",IF(A145="","MISSING DATE",IF(B145="","MISSING CATEGORY",IF(C145="","MISSING DESCRIPTION",IF(D145="","MISSING AMOUNT",IF(OR(A145&lt;'Settings'!$B$4,A145&gt;'Settings'!$B$5),"OUT OF TAX YEAR",IF(D145&lt;=0,"AMOUNT MUST BE &gt; 0",IF(COUNTIFS($A$10:$A$509,A145,$B$10:$B$509,B145,$C$10:$C$509,C145,$D$10:$D$509,D145)&gt;1,"DUPLICATE",IF(B145="Capital item","CAPITAL ITEM — OUT OF SCOPE",IF(AND(LEFT(B145,7)="Vehicle",$B$4&lt;&gt;"Actual costs"),"OK — NOT CLAIMED","OK"))))))))))</x:f>
      </x:c>
    </x:row>
    <x:row r="146">
      <x:c r="A146" s="18"/>
      <x:c r="B146" s="17"/>
      <x:c r="C146" s="17"/>
      <x:c r="D146" s="24"/>
      <x:c r="E146" s="23" t="str">
        <x:f>IF(COUNTA(A146:D146)=0,"",IF(A146="","MISSING DATE",IF(B146="","MISSING CATEGORY",IF(C146="","MISSING DESCRIPTION",IF(D146="","MISSING AMOUNT",IF(OR(A146&lt;'Settings'!$B$4,A146&gt;'Settings'!$B$5),"OUT OF TAX YEAR",IF(D146&lt;=0,"AMOUNT MUST BE &gt; 0",IF(COUNTIFS($A$10:$A$509,A146,$B$10:$B$509,B146,$C$10:$C$509,C146,$D$10:$D$509,D146)&gt;1,"DUPLICATE",IF(B146="Capital item","CAPITAL ITEM — OUT OF SCOPE",IF(AND(LEFT(B146,7)="Vehicle",$B$4&lt;&gt;"Actual costs"),"OK — NOT CLAIMED","OK"))))))))))</x:f>
      </x:c>
    </x:row>
    <x:row r="147">
      <x:c r="A147" s="18"/>
      <x:c r="B147" s="17"/>
      <x:c r="C147" s="17"/>
      <x:c r="D147" s="24"/>
      <x:c r="E147" s="23" t="str">
        <x:f>IF(COUNTA(A147:D147)=0,"",IF(A147="","MISSING DATE",IF(B147="","MISSING CATEGORY",IF(C147="","MISSING DESCRIPTION",IF(D147="","MISSING AMOUNT",IF(OR(A147&lt;'Settings'!$B$4,A147&gt;'Settings'!$B$5),"OUT OF TAX YEAR",IF(D147&lt;=0,"AMOUNT MUST BE &gt; 0",IF(COUNTIFS($A$10:$A$509,A147,$B$10:$B$509,B147,$C$10:$C$509,C147,$D$10:$D$509,D147)&gt;1,"DUPLICATE",IF(B147="Capital item","CAPITAL ITEM — OUT OF SCOPE",IF(AND(LEFT(B147,7)="Vehicle",$B$4&lt;&gt;"Actual costs"),"OK — NOT CLAIMED","OK"))))))))))</x:f>
      </x:c>
    </x:row>
    <x:row r="148">
      <x:c r="A148" s="18"/>
      <x:c r="B148" s="17"/>
      <x:c r="C148" s="17"/>
      <x:c r="D148" s="24"/>
      <x:c r="E148" s="23" t="str">
        <x:f>IF(COUNTA(A148:D148)=0,"",IF(A148="","MISSING DATE",IF(B148="","MISSING CATEGORY",IF(C148="","MISSING DESCRIPTION",IF(D148="","MISSING AMOUNT",IF(OR(A148&lt;'Settings'!$B$4,A148&gt;'Settings'!$B$5),"OUT OF TAX YEAR",IF(D148&lt;=0,"AMOUNT MUST BE &gt; 0",IF(COUNTIFS($A$10:$A$509,A148,$B$10:$B$509,B148,$C$10:$C$509,C148,$D$10:$D$509,D148)&gt;1,"DUPLICATE",IF(B148="Capital item","CAPITAL ITEM — OUT OF SCOPE",IF(AND(LEFT(B148,7)="Vehicle",$B$4&lt;&gt;"Actual costs"),"OK — NOT CLAIMED","OK"))))))))))</x:f>
      </x:c>
    </x:row>
    <x:row r="149">
      <x:c r="A149" s="18"/>
      <x:c r="B149" s="17"/>
      <x:c r="C149" s="17"/>
      <x:c r="D149" s="24"/>
      <x:c r="E149" s="23" t="str">
        <x:f>IF(COUNTA(A149:D149)=0,"",IF(A149="","MISSING DATE",IF(B149="","MISSING CATEGORY",IF(C149="","MISSING DESCRIPTION",IF(D149="","MISSING AMOUNT",IF(OR(A149&lt;'Settings'!$B$4,A149&gt;'Settings'!$B$5),"OUT OF TAX YEAR",IF(D149&lt;=0,"AMOUNT MUST BE &gt; 0",IF(COUNTIFS($A$10:$A$509,A149,$B$10:$B$509,B149,$C$10:$C$509,C149,$D$10:$D$509,D149)&gt;1,"DUPLICATE",IF(B149="Capital item","CAPITAL ITEM — OUT OF SCOPE",IF(AND(LEFT(B149,7)="Vehicle",$B$4&lt;&gt;"Actual costs"),"OK — NOT CLAIMED","OK"))))))))))</x:f>
      </x:c>
    </x:row>
    <x:row r="150">
      <x:c r="A150" s="18"/>
      <x:c r="B150" s="17"/>
      <x:c r="C150" s="17"/>
      <x:c r="D150" s="24"/>
      <x:c r="E150" s="23" t="str">
        <x:f>IF(COUNTA(A150:D150)=0,"",IF(A150="","MISSING DATE",IF(B150="","MISSING CATEGORY",IF(C150="","MISSING DESCRIPTION",IF(D150="","MISSING AMOUNT",IF(OR(A150&lt;'Settings'!$B$4,A150&gt;'Settings'!$B$5),"OUT OF TAX YEAR",IF(D150&lt;=0,"AMOUNT MUST BE &gt; 0",IF(COUNTIFS($A$10:$A$509,A150,$B$10:$B$509,B150,$C$10:$C$509,C150,$D$10:$D$509,D150)&gt;1,"DUPLICATE",IF(B150="Capital item","CAPITAL ITEM — OUT OF SCOPE",IF(AND(LEFT(B150,7)="Vehicle",$B$4&lt;&gt;"Actual costs"),"OK — NOT CLAIMED","OK"))))))))))</x:f>
      </x:c>
    </x:row>
    <x:row r="151">
      <x:c r="A151" s="18"/>
      <x:c r="B151" s="17"/>
      <x:c r="C151" s="17"/>
      <x:c r="D151" s="24"/>
      <x:c r="E151" s="23" t="str">
        <x:f>IF(COUNTA(A151:D151)=0,"",IF(A151="","MISSING DATE",IF(B151="","MISSING CATEGORY",IF(C151="","MISSING DESCRIPTION",IF(D151="","MISSING AMOUNT",IF(OR(A151&lt;'Settings'!$B$4,A151&gt;'Settings'!$B$5),"OUT OF TAX YEAR",IF(D151&lt;=0,"AMOUNT MUST BE &gt; 0",IF(COUNTIFS($A$10:$A$509,A151,$B$10:$B$509,B151,$C$10:$C$509,C151,$D$10:$D$509,D151)&gt;1,"DUPLICATE",IF(B151="Capital item","CAPITAL ITEM — OUT OF SCOPE",IF(AND(LEFT(B151,7)="Vehicle",$B$4&lt;&gt;"Actual costs"),"OK — NOT CLAIMED","OK"))))))))))</x:f>
      </x:c>
    </x:row>
    <x:row r="152">
      <x:c r="A152" s="18"/>
      <x:c r="B152" s="17"/>
      <x:c r="C152" s="17"/>
      <x:c r="D152" s="24"/>
      <x:c r="E152" s="23" t="str">
        <x:f>IF(COUNTA(A152:D152)=0,"",IF(A152="","MISSING DATE",IF(B152="","MISSING CATEGORY",IF(C152="","MISSING DESCRIPTION",IF(D152="","MISSING AMOUNT",IF(OR(A152&lt;'Settings'!$B$4,A152&gt;'Settings'!$B$5),"OUT OF TAX YEAR",IF(D152&lt;=0,"AMOUNT MUST BE &gt; 0",IF(COUNTIFS($A$10:$A$509,A152,$B$10:$B$509,B152,$C$10:$C$509,C152,$D$10:$D$509,D152)&gt;1,"DUPLICATE",IF(B152="Capital item","CAPITAL ITEM — OUT OF SCOPE",IF(AND(LEFT(B152,7)="Vehicle",$B$4&lt;&gt;"Actual costs"),"OK — NOT CLAIMED","OK"))))))))))</x:f>
      </x:c>
    </x:row>
    <x:row r="153">
      <x:c r="A153" s="18"/>
      <x:c r="B153" s="17"/>
      <x:c r="C153" s="17"/>
      <x:c r="D153" s="24"/>
      <x:c r="E153" s="23" t="str">
        <x:f>IF(COUNTA(A153:D153)=0,"",IF(A153="","MISSING DATE",IF(B153="","MISSING CATEGORY",IF(C153="","MISSING DESCRIPTION",IF(D153="","MISSING AMOUNT",IF(OR(A153&lt;'Settings'!$B$4,A153&gt;'Settings'!$B$5),"OUT OF TAX YEAR",IF(D153&lt;=0,"AMOUNT MUST BE &gt; 0",IF(COUNTIFS($A$10:$A$509,A153,$B$10:$B$509,B153,$C$10:$C$509,C153,$D$10:$D$509,D153)&gt;1,"DUPLICATE",IF(B153="Capital item","CAPITAL ITEM — OUT OF SCOPE",IF(AND(LEFT(B153,7)="Vehicle",$B$4&lt;&gt;"Actual costs"),"OK — NOT CLAIMED","OK"))))))))))</x:f>
      </x:c>
    </x:row>
    <x:row r="154">
      <x:c r="A154" s="18"/>
      <x:c r="B154" s="17"/>
      <x:c r="C154" s="17"/>
      <x:c r="D154" s="24"/>
      <x:c r="E154" s="23" t="str">
        <x:f>IF(COUNTA(A154:D154)=0,"",IF(A154="","MISSING DATE",IF(B154="","MISSING CATEGORY",IF(C154="","MISSING DESCRIPTION",IF(D154="","MISSING AMOUNT",IF(OR(A154&lt;'Settings'!$B$4,A154&gt;'Settings'!$B$5),"OUT OF TAX YEAR",IF(D154&lt;=0,"AMOUNT MUST BE &gt; 0",IF(COUNTIFS($A$10:$A$509,A154,$B$10:$B$509,B154,$C$10:$C$509,C154,$D$10:$D$509,D154)&gt;1,"DUPLICATE",IF(B154="Capital item","CAPITAL ITEM — OUT OF SCOPE",IF(AND(LEFT(B154,7)="Vehicle",$B$4&lt;&gt;"Actual costs"),"OK — NOT CLAIMED","OK"))))))))))</x:f>
      </x:c>
    </x:row>
    <x:row r="155">
      <x:c r="A155" s="18"/>
      <x:c r="B155" s="17"/>
      <x:c r="C155" s="17"/>
      <x:c r="D155" s="24"/>
      <x:c r="E155" s="23" t="str">
        <x:f>IF(COUNTA(A155:D155)=0,"",IF(A155="","MISSING DATE",IF(B155="","MISSING CATEGORY",IF(C155="","MISSING DESCRIPTION",IF(D155="","MISSING AMOUNT",IF(OR(A155&lt;'Settings'!$B$4,A155&gt;'Settings'!$B$5),"OUT OF TAX YEAR",IF(D155&lt;=0,"AMOUNT MUST BE &gt; 0",IF(COUNTIFS($A$10:$A$509,A155,$B$10:$B$509,B155,$C$10:$C$509,C155,$D$10:$D$509,D155)&gt;1,"DUPLICATE",IF(B155="Capital item","CAPITAL ITEM — OUT OF SCOPE",IF(AND(LEFT(B155,7)="Vehicle",$B$4&lt;&gt;"Actual costs"),"OK — NOT CLAIMED","OK"))))))))))</x:f>
      </x:c>
    </x:row>
    <x:row r="156">
      <x:c r="A156" s="18"/>
      <x:c r="B156" s="17"/>
      <x:c r="C156" s="17"/>
      <x:c r="D156" s="24"/>
      <x:c r="E156" s="23" t="str">
        <x:f>IF(COUNTA(A156:D156)=0,"",IF(A156="","MISSING DATE",IF(B156="","MISSING CATEGORY",IF(C156="","MISSING DESCRIPTION",IF(D156="","MISSING AMOUNT",IF(OR(A156&lt;'Settings'!$B$4,A156&gt;'Settings'!$B$5),"OUT OF TAX YEAR",IF(D156&lt;=0,"AMOUNT MUST BE &gt; 0",IF(COUNTIFS($A$10:$A$509,A156,$B$10:$B$509,B156,$C$10:$C$509,C156,$D$10:$D$509,D156)&gt;1,"DUPLICATE",IF(B156="Capital item","CAPITAL ITEM — OUT OF SCOPE",IF(AND(LEFT(B156,7)="Vehicle",$B$4&lt;&gt;"Actual costs"),"OK — NOT CLAIMED","OK"))))))))))</x:f>
      </x:c>
    </x:row>
    <x:row r="157">
      <x:c r="A157" s="18"/>
      <x:c r="B157" s="17"/>
      <x:c r="C157" s="17"/>
      <x:c r="D157" s="24"/>
      <x:c r="E157" s="23" t="str">
        <x:f>IF(COUNTA(A157:D157)=0,"",IF(A157="","MISSING DATE",IF(B157="","MISSING CATEGORY",IF(C157="","MISSING DESCRIPTION",IF(D157="","MISSING AMOUNT",IF(OR(A157&lt;'Settings'!$B$4,A157&gt;'Settings'!$B$5),"OUT OF TAX YEAR",IF(D157&lt;=0,"AMOUNT MUST BE &gt; 0",IF(COUNTIFS($A$10:$A$509,A157,$B$10:$B$509,B157,$C$10:$C$509,C157,$D$10:$D$509,D157)&gt;1,"DUPLICATE",IF(B157="Capital item","CAPITAL ITEM — OUT OF SCOPE",IF(AND(LEFT(B157,7)="Vehicle",$B$4&lt;&gt;"Actual costs"),"OK — NOT CLAIMED","OK"))))))))))</x:f>
      </x:c>
    </x:row>
    <x:row r="158">
      <x:c r="A158" s="18"/>
      <x:c r="B158" s="17"/>
      <x:c r="C158" s="17"/>
      <x:c r="D158" s="24"/>
      <x:c r="E158" s="23" t="str">
        <x:f>IF(COUNTA(A158:D158)=0,"",IF(A158="","MISSING DATE",IF(B158="","MISSING CATEGORY",IF(C158="","MISSING DESCRIPTION",IF(D158="","MISSING AMOUNT",IF(OR(A158&lt;'Settings'!$B$4,A158&gt;'Settings'!$B$5),"OUT OF TAX YEAR",IF(D158&lt;=0,"AMOUNT MUST BE &gt; 0",IF(COUNTIFS($A$10:$A$509,A158,$B$10:$B$509,B158,$C$10:$C$509,C158,$D$10:$D$509,D158)&gt;1,"DUPLICATE",IF(B158="Capital item","CAPITAL ITEM — OUT OF SCOPE",IF(AND(LEFT(B158,7)="Vehicle",$B$4&lt;&gt;"Actual costs"),"OK — NOT CLAIMED","OK"))))))))))</x:f>
      </x:c>
    </x:row>
    <x:row r="159">
      <x:c r="A159" s="18"/>
      <x:c r="B159" s="17"/>
      <x:c r="C159" s="17"/>
      <x:c r="D159" s="24"/>
      <x:c r="E159" s="23" t="str">
        <x:f>IF(COUNTA(A159:D159)=0,"",IF(A159="","MISSING DATE",IF(B159="","MISSING CATEGORY",IF(C159="","MISSING DESCRIPTION",IF(D159="","MISSING AMOUNT",IF(OR(A159&lt;'Settings'!$B$4,A159&gt;'Settings'!$B$5),"OUT OF TAX YEAR",IF(D159&lt;=0,"AMOUNT MUST BE &gt; 0",IF(COUNTIFS($A$10:$A$509,A159,$B$10:$B$509,B159,$C$10:$C$509,C159,$D$10:$D$509,D159)&gt;1,"DUPLICATE",IF(B159="Capital item","CAPITAL ITEM — OUT OF SCOPE",IF(AND(LEFT(B159,7)="Vehicle",$B$4&lt;&gt;"Actual costs"),"OK — NOT CLAIMED","OK"))))))))))</x:f>
      </x:c>
    </x:row>
    <x:row r="160">
      <x:c r="A160" s="18"/>
      <x:c r="B160" s="17"/>
      <x:c r="C160" s="17"/>
      <x:c r="D160" s="24"/>
      <x:c r="E160" s="23" t="str">
        <x:f>IF(COUNTA(A160:D160)=0,"",IF(A160="","MISSING DATE",IF(B160="","MISSING CATEGORY",IF(C160="","MISSING DESCRIPTION",IF(D160="","MISSING AMOUNT",IF(OR(A160&lt;'Settings'!$B$4,A160&gt;'Settings'!$B$5),"OUT OF TAX YEAR",IF(D160&lt;=0,"AMOUNT MUST BE &gt; 0",IF(COUNTIFS($A$10:$A$509,A160,$B$10:$B$509,B160,$C$10:$C$509,C160,$D$10:$D$509,D160)&gt;1,"DUPLICATE",IF(B160="Capital item","CAPITAL ITEM — OUT OF SCOPE",IF(AND(LEFT(B160,7)="Vehicle",$B$4&lt;&gt;"Actual costs"),"OK — NOT CLAIMED","OK"))))))))))</x:f>
      </x:c>
    </x:row>
    <x:row r="161">
      <x:c r="A161" s="18"/>
      <x:c r="B161" s="17"/>
      <x:c r="C161" s="17"/>
      <x:c r="D161" s="24"/>
      <x:c r="E161" s="23" t="str">
        <x:f>IF(COUNTA(A161:D161)=0,"",IF(A161="","MISSING DATE",IF(B161="","MISSING CATEGORY",IF(C161="","MISSING DESCRIPTION",IF(D161="","MISSING AMOUNT",IF(OR(A161&lt;'Settings'!$B$4,A161&gt;'Settings'!$B$5),"OUT OF TAX YEAR",IF(D161&lt;=0,"AMOUNT MUST BE &gt; 0",IF(COUNTIFS($A$10:$A$509,A161,$B$10:$B$509,B161,$C$10:$C$509,C161,$D$10:$D$509,D161)&gt;1,"DUPLICATE",IF(B161="Capital item","CAPITAL ITEM — OUT OF SCOPE",IF(AND(LEFT(B161,7)="Vehicle",$B$4&lt;&gt;"Actual costs"),"OK — NOT CLAIMED","OK"))))))))))</x:f>
      </x:c>
    </x:row>
    <x:row r="162">
      <x:c r="A162" s="18"/>
      <x:c r="B162" s="17"/>
      <x:c r="C162" s="17"/>
      <x:c r="D162" s="24"/>
      <x:c r="E162" s="23" t="str">
        <x:f>IF(COUNTA(A162:D162)=0,"",IF(A162="","MISSING DATE",IF(B162="","MISSING CATEGORY",IF(C162="","MISSING DESCRIPTION",IF(D162="","MISSING AMOUNT",IF(OR(A162&lt;'Settings'!$B$4,A162&gt;'Settings'!$B$5),"OUT OF TAX YEAR",IF(D162&lt;=0,"AMOUNT MUST BE &gt; 0",IF(COUNTIFS($A$10:$A$509,A162,$B$10:$B$509,B162,$C$10:$C$509,C162,$D$10:$D$509,D162)&gt;1,"DUPLICATE",IF(B162="Capital item","CAPITAL ITEM — OUT OF SCOPE",IF(AND(LEFT(B162,7)="Vehicle",$B$4&lt;&gt;"Actual costs"),"OK — NOT CLAIMED","OK"))))))))))</x:f>
      </x:c>
    </x:row>
    <x:row r="163">
      <x:c r="A163" s="18"/>
      <x:c r="B163" s="17"/>
      <x:c r="C163" s="17"/>
      <x:c r="D163" s="24"/>
      <x:c r="E163" s="23" t="str">
        <x:f>IF(COUNTA(A163:D163)=0,"",IF(A163="","MISSING DATE",IF(B163="","MISSING CATEGORY",IF(C163="","MISSING DESCRIPTION",IF(D163="","MISSING AMOUNT",IF(OR(A163&lt;'Settings'!$B$4,A163&gt;'Settings'!$B$5),"OUT OF TAX YEAR",IF(D163&lt;=0,"AMOUNT MUST BE &gt; 0",IF(COUNTIFS($A$10:$A$509,A163,$B$10:$B$509,B163,$C$10:$C$509,C163,$D$10:$D$509,D163)&gt;1,"DUPLICATE",IF(B163="Capital item","CAPITAL ITEM — OUT OF SCOPE",IF(AND(LEFT(B163,7)="Vehicle",$B$4&lt;&gt;"Actual costs"),"OK — NOT CLAIMED","OK"))))))))))</x:f>
      </x:c>
    </x:row>
    <x:row r="164">
      <x:c r="A164" s="18"/>
      <x:c r="B164" s="17"/>
      <x:c r="C164" s="17"/>
      <x:c r="D164" s="24"/>
      <x:c r="E164" s="23" t="str">
        <x:f>IF(COUNTA(A164:D164)=0,"",IF(A164="","MISSING DATE",IF(B164="","MISSING CATEGORY",IF(C164="","MISSING DESCRIPTION",IF(D164="","MISSING AMOUNT",IF(OR(A164&lt;'Settings'!$B$4,A164&gt;'Settings'!$B$5),"OUT OF TAX YEAR",IF(D164&lt;=0,"AMOUNT MUST BE &gt; 0",IF(COUNTIFS($A$10:$A$509,A164,$B$10:$B$509,B164,$C$10:$C$509,C164,$D$10:$D$509,D164)&gt;1,"DUPLICATE",IF(B164="Capital item","CAPITAL ITEM — OUT OF SCOPE",IF(AND(LEFT(B164,7)="Vehicle",$B$4&lt;&gt;"Actual costs"),"OK — NOT CLAIMED","OK"))))))))))</x:f>
      </x:c>
    </x:row>
    <x:row r="165">
      <x:c r="A165" s="18"/>
      <x:c r="B165" s="17"/>
      <x:c r="C165" s="17"/>
      <x:c r="D165" s="24"/>
      <x:c r="E165" s="23" t="str">
        <x:f>IF(COUNTA(A165:D165)=0,"",IF(A165="","MISSING DATE",IF(B165="","MISSING CATEGORY",IF(C165="","MISSING DESCRIPTION",IF(D165="","MISSING AMOUNT",IF(OR(A165&lt;'Settings'!$B$4,A165&gt;'Settings'!$B$5),"OUT OF TAX YEAR",IF(D165&lt;=0,"AMOUNT MUST BE &gt; 0",IF(COUNTIFS($A$10:$A$509,A165,$B$10:$B$509,B165,$C$10:$C$509,C165,$D$10:$D$509,D165)&gt;1,"DUPLICATE",IF(B165="Capital item","CAPITAL ITEM — OUT OF SCOPE",IF(AND(LEFT(B165,7)="Vehicle",$B$4&lt;&gt;"Actual costs"),"OK — NOT CLAIMED","OK"))))))))))</x:f>
      </x:c>
    </x:row>
    <x:row r="166">
      <x:c r="A166" s="18"/>
      <x:c r="B166" s="17"/>
      <x:c r="C166" s="17"/>
      <x:c r="D166" s="24"/>
      <x:c r="E166" s="23" t="str">
        <x:f>IF(COUNTA(A166:D166)=0,"",IF(A166="","MISSING DATE",IF(B166="","MISSING CATEGORY",IF(C166="","MISSING DESCRIPTION",IF(D166="","MISSING AMOUNT",IF(OR(A166&lt;'Settings'!$B$4,A166&gt;'Settings'!$B$5),"OUT OF TAX YEAR",IF(D166&lt;=0,"AMOUNT MUST BE &gt; 0",IF(COUNTIFS($A$10:$A$509,A166,$B$10:$B$509,B166,$C$10:$C$509,C166,$D$10:$D$509,D166)&gt;1,"DUPLICATE",IF(B166="Capital item","CAPITAL ITEM — OUT OF SCOPE",IF(AND(LEFT(B166,7)="Vehicle",$B$4&lt;&gt;"Actual costs"),"OK — NOT CLAIMED","OK"))))))))))</x:f>
      </x:c>
    </x:row>
    <x:row r="167">
      <x:c r="A167" s="18"/>
      <x:c r="B167" s="17"/>
      <x:c r="C167" s="17"/>
      <x:c r="D167" s="24"/>
      <x:c r="E167" s="23" t="str">
        <x:f>IF(COUNTA(A167:D167)=0,"",IF(A167="","MISSING DATE",IF(B167="","MISSING CATEGORY",IF(C167="","MISSING DESCRIPTION",IF(D167="","MISSING AMOUNT",IF(OR(A167&lt;'Settings'!$B$4,A167&gt;'Settings'!$B$5),"OUT OF TAX YEAR",IF(D167&lt;=0,"AMOUNT MUST BE &gt; 0",IF(COUNTIFS($A$10:$A$509,A167,$B$10:$B$509,B167,$C$10:$C$509,C167,$D$10:$D$509,D167)&gt;1,"DUPLICATE",IF(B167="Capital item","CAPITAL ITEM — OUT OF SCOPE",IF(AND(LEFT(B167,7)="Vehicle",$B$4&lt;&gt;"Actual costs"),"OK — NOT CLAIMED","OK"))))))))))</x:f>
      </x:c>
    </x:row>
    <x:row r="168">
      <x:c r="A168" s="18"/>
      <x:c r="B168" s="17"/>
      <x:c r="C168" s="17"/>
      <x:c r="D168" s="24"/>
      <x:c r="E168" s="23" t="str">
        <x:f>IF(COUNTA(A168:D168)=0,"",IF(A168="","MISSING DATE",IF(B168="","MISSING CATEGORY",IF(C168="","MISSING DESCRIPTION",IF(D168="","MISSING AMOUNT",IF(OR(A168&lt;'Settings'!$B$4,A168&gt;'Settings'!$B$5),"OUT OF TAX YEAR",IF(D168&lt;=0,"AMOUNT MUST BE &gt; 0",IF(COUNTIFS($A$10:$A$509,A168,$B$10:$B$509,B168,$C$10:$C$509,C168,$D$10:$D$509,D168)&gt;1,"DUPLICATE",IF(B168="Capital item","CAPITAL ITEM — OUT OF SCOPE",IF(AND(LEFT(B168,7)="Vehicle",$B$4&lt;&gt;"Actual costs"),"OK — NOT CLAIMED","OK"))))))))))</x:f>
      </x:c>
    </x:row>
    <x:row r="169">
      <x:c r="A169" s="18"/>
      <x:c r="B169" s="17"/>
      <x:c r="C169" s="17"/>
      <x:c r="D169" s="24"/>
      <x:c r="E169" s="23" t="str">
        <x:f>IF(COUNTA(A169:D169)=0,"",IF(A169="","MISSING DATE",IF(B169="","MISSING CATEGORY",IF(C169="","MISSING DESCRIPTION",IF(D169="","MISSING AMOUNT",IF(OR(A169&lt;'Settings'!$B$4,A169&gt;'Settings'!$B$5),"OUT OF TAX YEAR",IF(D169&lt;=0,"AMOUNT MUST BE &gt; 0",IF(COUNTIFS($A$10:$A$509,A169,$B$10:$B$509,B169,$C$10:$C$509,C169,$D$10:$D$509,D169)&gt;1,"DUPLICATE",IF(B169="Capital item","CAPITAL ITEM — OUT OF SCOPE",IF(AND(LEFT(B169,7)="Vehicle",$B$4&lt;&gt;"Actual costs"),"OK — NOT CLAIMED","OK"))))))))))</x:f>
      </x:c>
    </x:row>
    <x:row r="170">
      <x:c r="A170" s="18"/>
      <x:c r="B170" s="17"/>
      <x:c r="C170" s="17"/>
      <x:c r="D170" s="24"/>
      <x:c r="E170" s="23" t="str">
        <x:f>IF(COUNTA(A170:D170)=0,"",IF(A170="","MISSING DATE",IF(B170="","MISSING CATEGORY",IF(C170="","MISSING DESCRIPTION",IF(D170="","MISSING AMOUNT",IF(OR(A170&lt;'Settings'!$B$4,A170&gt;'Settings'!$B$5),"OUT OF TAX YEAR",IF(D170&lt;=0,"AMOUNT MUST BE &gt; 0",IF(COUNTIFS($A$10:$A$509,A170,$B$10:$B$509,B170,$C$10:$C$509,C170,$D$10:$D$509,D170)&gt;1,"DUPLICATE",IF(B170="Capital item","CAPITAL ITEM — OUT OF SCOPE",IF(AND(LEFT(B170,7)="Vehicle",$B$4&lt;&gt;"Actual costs"),"OK — NOT CLAIMED","OK"))))))))))</x:f>
      </x:c>
    </x:row>
    <x:row r="171">
      <x:c r="A171" s="18"/>
      <x:c r="B171" s="17"/>
      <x:c r="C171" s="17"/>
      <x:c r="D171" s="24"/>
      <x:c r="E171" s="23" t="str">
        <x:f>IF(COUNTA(A171:D171)=0,"",IF(A171="","MISSING DATE",IF(B171="","MISSING CATEGORY",IF(C171="","MISSING DESCRIPTION",IF(D171="","MISSING AMOUNT",IF(OR(A171&lt;'Settings'!$B$4,A171&gt;'Settings'!$B$5),"OUT OF TAX YEAR",IF(D171&lt;=0,"AMOUNT MUST BE &gt; 0",IF(COUNTIFS($A$10:$A$509,A171,$B$10:$B$509,B171,$C$10:$C$509,C171,$D$10:$D$509,D171)&gt;1,"DUPLICATE",IF(B171="Capital item","CAPITAL ITEM — OUT OF SCOPE",IF(AND(LEFT(B171,7)="Vehicle",$B$4&lt;&gt;"Actual costs"),"OK — NOT CLAIMED","OK"))))))))))</x:f>
      </x:c>
    </x:row>
    <x:row r="172">
      <x:c r="A172" s="18"/>
      <x:c r="B172" s="17"/>
      <x:c r="C172" s="17"/>
      <x:c r="D172" s="24"/>
      <x:c r="E172" s="23" t="str">
        <x:f>IF(COUNTA(A172:D172)=0,"",IF(A172="","MISSING DATE",IF(B172="","MISSING CATEGORY",IF(C172="","MISSING DESCRIPTION",IF(D172="","MISSING AMOUNT",IF(OR(A172&lt;'Settings'!$B$4,A172&gt;'Settings'!$B$5),"OUT OF TAX YEAR",IF(D172&lt;=0,"AMOUNT MUST BE &gt; 0",IF(COUNTIFS($A$10:$A$509,A172,$B$10:$B$509,B172,$C$10:$C$509,C172,$D$10:$D$509,D172)&gt;1,"DUPLICATE",IF(B172="Capital item","CAPITAL ITEM — OUT OF SCOPE",IF(AND(LEFT(B172,7)="Vehicle",$B$4&lt;&gt;"Actual costs"),"OK — NOT CLAIMED","OK"))))))))))</x:f>
      </x:c>
    </x:row>
    <x:row r="173">
      <x:c r="A173" s="18"/>
      <x:c r="B173" s="17"/>
      <x:c r="C173" s="17"/>
      <x:c r="D173" s="24"/>
      <x:c r="E173" s="23" t="str">
        <x:f>IF(COUNTA(A173:D173)=0,"",IF(A173="","MISSING DATE",IF(B173="","MISSING CATEGORY",IF(C173="","MISSING DESCRIPTION",IF(D173="","MISSING AMOUNT",IF(OR(A173&lt;'Settings'!$B$4,A173&gt;'Settings'!$B$5),"OUT OF TAX YEAR",IF(D173&lt;=0,"AMOUNT MUST BE &gt; 0",IF(COUNTIFS($A$10:$A$509,A173,$B$10:$B$509,B173,$C$10:$C$509,C173,$D$10:$D$509,D173)&gt;1,"DUPLICATE",IF(B173="Capital item","CAPITAL ITEM — OUT OF SCOPE",IF(AND(LEFT(B173,7)="Vehicle",$B$4&lt;&gt;"Actual costs"),"OK — NOT CLAIMED","OK"))))))))))</x:f>
      </x:c>
    </x:row>
    <x:row r="174">
      <x:c r="A174" s="18"/>
      <x:c r="B174" s="17"/>
      <x:c r="C174" s="17"/>
      <x:c r="D174" s="24"/>
      <x:c r="E174" s="23" t="str">
        <x:f>IF(COUNTA(A174:D174)=0,"",IF(A174="","MISSING DATE",IF(B174="","MISSING CATEGORY",IF(C174="","MISSING DESCRIPTION",IF(D174="","MISSING AMOUNT",IF(OR(A174&lt;'Settings'!$B$4,A174&gt;'Settings'!$B$5),"OUT OF TAX YEAR",IF(D174&lt;=0,"AMOUNT MUST BE &gt; 0",IF(COUNTIFS($A$10:$A$509,A174,$B$10:$B$509,B174,$C$10:$C$509,C174,$D$10:$D$509,D174)&gt;1,"DUPLICATE",IF(B174="Capital item","CAPITAL ITEM — OUT OF SCOPE",IF(AND(LEFT(B174,7)="Vehicle",$B$4&lt;&gt;"Actual costs"),"OK — NOT CLAIMED","OK"))))))))))</x:f>
      </x:c>
    </x:row>
    <x:row r="175">
      <x:c r="A175" s="18"/>
      <x:c r="B175" s="17"/>
      <x:c r="C175" s="17"/>
      <x:c r="D175" s="24"/>
      <x:c r="E175" s="23" t="str">
        <x:f>IF(COUNTA(A175:D175)=0,"",IF(A175="","MISSING DATE",IF(B175="","MISSING CATEGORY",IF(C175="","MISSING DESCRIPTION",IF(D175="","MISSING AMOUNT",IF(OR(A175&lt;'Settings'!$B$4,A175&gt;'Settings'!$B$5),"OUT OF TAX YEAR",IF(D175&lt;=0,"AMOUNT MUST BE &gt; 0",IF(COUNTIFS($A$10:$A$509,A175,$B$10:$B$509,B175,$C$10:$C$509,C175,$D$10:$D$509,D175)&gt;1,"DUPLICATE",IF(B175="Capital item","CAPITAL ITEM — OUT OF SCOPE",IF(AND(LEFT(B175,7)="Vehicle",$B$4&lt;&gt;"Actual costs"),"OK — NOT CLAIMED","OK"))))))))))</x:f>
      </x:c>
    </x:row>
    <x:row r="176">
      <x:c r="A176" s="18"/>
      <x:c r="B176" s="17"/>
      <x:c r="C176" s="17"/>
      <x:c r="D176" s="24"/>
      <x:c r="E176" s="23" t="str">
        <x:f>IF(COUNTA(A176:D176)=0,"",IF(A176="","MISSING DATE",IF(B176="","MISSING CATEGORY",IF(C176="","MISSING DESCRIPTION",IF(D176="","MISSING AMOUNT",IF(OR(A176&lt;'Settings'!$B$4,A176&gt;'Settings'!$B$5),"OUT OF TAX YEAR",IF(D176&lt;=0,"AMOUNT MUST BE &gt; 0",IF(COUNTIFS($A$10:$A$509,A176,$B$10:$B$509,B176,$C$10:$C$509,C176,$D$10:$D$509,D176)&gt;1,"DUPLICATE",IF(B176="Capital item","CAPITAL ITEM — OUT OF SCOPE",IF(AND(LEFT(B176,7)="Vehicle",$B$4&lt;&gt;"Actual costs"),"OK — NOT CLAIMED","OK"))))))))))</x:f>
      </x:c>
    </x:row>
    <x:row r="177">
      <x:c r="A177" s="18"/>
      <x:c r="B177" s="17"/>
      <x:c r="C177" s="17"/>
      <x:c r="D177" s="24"/>
      <x:c r="E177" s="23" t="str">
        <x:f>IF(COUNTA(A177:D177)=0,"",IF(A177="","MISSING DATE",IF(B177="","MISSING CATEGORY",IF(C177="","MISSING DESCRIPTION",IF(D177="","MISSING AMOUNT",IF(OR(A177&lt;'Settings'!$B$4,A177&gt;'Settings'!$B$5),"OUT OF TAX YEAR",IF(D177&lt;=0,"AMOUNT MUST BE &gt; 0",IF(COUNTIFS($A$10:$A$509,A177,$B$10:$B$509,B177,$C$10:$C$509,C177,$D$10:$D$509,D177)&gt;1,"DUPLICATE",IF(B177="Capital item","CAPITAL ITEM — OUT OF SCOPE",IF(AND(LEFT(B177,7)="Vehicle",$B$4&lt;&gt;"Actual costs"),"OK — NOT CLAIMED","OK"))))))))))</x:f>
      </x:c>
    </x:row>
    <x:row r="178">
      <x:c r="A178" s="18"/>
      <x:c r="B178" s="17"/>
      <x:c r="C178" s="17"/>
      <x:c r="D178" s="24"/>
      <x:c r="E178" s="23" t="str">
        <x:f>IF(COUNTA(A178:D178)=0,"",IF(A178="","MISSING DATE",IF(B178="","MISSING CATEGORY",IF(C178="","MISSING DESCRIPTION",IF(D178="","MISSING AMOUNT",IF(OR(A178&lt;'Settings'!$B$4,A178&gt;'Settings'!$B$5),"OUT OF TAX YEAR",IF(D178&lt;=0,"AMOUNT MUST BE &gt; 0",IF(COUNTIFS($A$10:$A$509,A178,$B$10:$B$509,B178,$C$10:$C$509,C178,$D$10:$D$509,D178)&gt;1,"DUPLICATE",IF(B178="Capital item","CAPITAL ITEM — OUT OF SCOPE",IF(AND(LEFT(B178,7)="Vehicle",$B$4&lt;&gt;"Actual costs"),"OK — NOT CLAIMED","OK"))))))))))</x:f>
      </x:c>
    </x:row>
    <x:row r="179">
      <x:c r="A179" s="18"/>
      <x:c r="B179" s="17"/>
      <x:c r="C179" s="17"/>
      <x:c r="D179" s="24"/>
      <x:c r="E179" s="23" t="str">
        <x:f>IF(COUNTA(A179:D179)=0,"",IF(A179="","MISSING DATE",IF(B179="","MISSING CATEGORY",IF(C179="","MISSING DESCRIPTION",IF(D179="","MISSING AMOUNT",IF(OR(A179&lt;'Settings'!$B$4,A179&gt;'Settings'!$B$5),"OUT OF TAX YEAR",IF(D179&lt;=0,"AMOUNT MUST BE &gt; 0",IF(COUNTIFS($A$10:$A$509,A179,$B$10:$B$509,B179,$C$10:$C$509,C179,$D$10:$D$509,D179)&gt;1,"DUPLICATE",IF(B179="Capital item","CAPITAL ITEM — OUT OF SCOPE",IF(AND(LEFT(B179,7)="Vehicle",$B$4&lt;&gt;"Actual costs"),"OK — NOT CLAIMED","OK"))))))))))</x:f>
      </x:c>
    </x:row>
    <x:row r="180">
      <x:c r="A180" s="18"/>
      <x:c r="B180" s="17"/>
      <x:c r="C180" s="17"/>
      <x:c r="D180" s="24"/>
      <x:c r="E180" s="23" t="str">
        <x:f>IF(COUNTA(A180:D180)=0,"",IF(A180="","MISSING DATE",IF(B180="","MISSING CATEGORY",IF(C180="","MISSING DESCRIPTION",IF(D180="","MISSING AMOUNT",IF(OR(A180&lt;'Settings'!$B$4,A180&gt;'Settings'!$B$5),"OUT OF TAX YEAR",IF(D180&lt;=0,"AMOUNT MUST BE &gt; 0",IF(COUNTIFS($A$10:$A$509,A180,$B$10:$B$509,B180,$C$10:$C$509,C180,$D$10:$D$509,D180)&gt;1,"DUPLICATE",IF(B180="Capital item","CAPITAL ITEM — OUT OF SCOPE",IF(AND(LEFT(B180,7)="Vehicle",$B$4&lt;&gt;"Actual costs"),"OK — NOT CLAIMED","OK"))))))))))</x:f>
      </x:c>
    </x:row>
    <x:row r="181">
      <x:c r="A181" s="18"/>
      <x:c r="B181" s="17"/>
      <x:c r="C181" s="17"/>
      <x:c r="D181" s="24"/>
      <x:c r="E181" s="23" t="str">
        <x:f>IF(COUNTA(A181:D181)=0,"",IF(A181="","MISSING DATE",IF(B181="","MISSING CATEGORY",IF(C181="","MISSING DESCRIPTION",IF(D181="","MISSING AMOUNT",IF(OR(A181&lt;'Settings'!$B$4,A181&gt;'Settings'!$B$5),"OUT OF TAX YEAR",IF(D181&lt;=0,"AMOUNT MUST BE &gt; 0",IF(COUNTIFS($A$10:$A$509,A181,$B$10:$B$509,B181,$C$10:$C$509,C181,$D$10:$D$509,D181)&gt;1,"DUPLICATE",IF(B181="Capital item","CAPITAL ITEM — OUT OF SCOPE",IF(AND(LEFT(B181,7)="Vehicle",$B$4&lt;&gt;"Actual costs"),"OK — NOT CLAIMED","OK"))))))))))</x:f>
      </x:c>
    </x:row>
    <x:row r="182">
      <x:c r="A182" s="18"/>
      <x:c r="B182" s="17"/>
      <x:c r="C182" s="17"/>
      <x:c r="D182" s="24"/>
      <x:c r="E182" s="23" t="str">
        <x:f>IF(COUNTA(A182:D182)=0,"",IF(A182="","MISSING DATE",IF(B182="","MISSING CATEGORY",IF(C182="","MISSING DESCRIPTION",IF(D182="","MISSING AMOUNT",IF(OR(A182&lt;'Settings'!$B$4,A182&gt;'Settings'!$B$5),"OUT OF TAX YEAR",IF(D182&lt;=0,"AMOUNT MUST BE &gt; 0",IF(COUNTIFS($A$10:$A$509,A182,$B$10:$B$509,B182,$C$10:$C$509,C182,$D$10:$D$509,D182)&gt;1,"DUPLICATE",IF(B182="Capital item","CAPITAL ITEM — OUT OF SCOPE",IF(AND(LEFT(B182,7)="Vehicle",$B$4&lt;&gt;"Actual costs"),"OK — NOT CLAIMED","OK"))))))))))</x:f>
      </x:c>
    </x:row>
    <x:row r="183">
      <x:c r="A183" s="18"/>
      <x:c r="B183" s="17"/>
      <x:c r="C183" s="17"/>
      <x:c r="D183" s="24"/>
      <x:c r="E183" s="23" t="str">
        <x:f>IF(COUNTA(A183:D183)=0,"",IF(A183="","MISSING DATE",IF(B183="","MISSING CATEGORY",IF(C183="","MISSING DESCRIPTION",IF(D183="","MISSING AMOUNT",IF(OR(A183&lt;'Settings'!$B$4,A183&gt;'Settings'!$B$5),"OUT OF TAX YEAR",IF(D183&lt;=0,"AMOUNT MUST BE &gt; 0",IF(COUNTIFS($A$10:$A$509,A183,$B$10:$B$509,B183,$C$10:$C$509,C183,$D$10:$D$509,D183)&gt;1,"DUPLICATE",IF(B183="Capital item","CAPITAL ITEM — OUT OF SCOPE",IF(AND(LEFT(B183,7)="Vehicle",$B$4&lt;&gt;"Actual costs"),"OK — NOT CLAIMED","OK"))))))))))</x:f>
      </x:c>
    </x:row>
    <x:row r="184">
      <x:c r="A184" s="18"/>
      <x:c r="B184" s="17"/>
      <x:c r="C184" s="17"/>
      <x:c r="D184" s="24"/>
      <x:c r="E184" s="23" t="str">
        <x:f>IF(COUNTA(A184:D184)=0,"",IF(A184="","MISSING DATE",IF(B184="","MISSING CATEGORY",IF(C184="","MISSING DESCRIPTION",IF(D184="","MISSING AMOUNT",IF(OR(A184&lt;'Settings'!$B$4,A184&gt;'Settings'!$B$5),"OUT OF TAX YEAR",IF(D184&lt;=0,"AMOUNT MUST BE &gt; 0",IF(COUNTIFS($A$10:$A$509,A184,$B$10:$B$509,B184,$C$10:$C$509,C184,$D$10:$D$509,D184)&gt;1,"DUPLICATE",IF(B184="Capital item","CAPITAL ITEM — OUT OF SCOPE",IF(AND(LEFT(B184,7)="Vehicle",$B$4&lt;&gt;"Actual costs"),"OK — NOT CLAIMED","OK"))))))))))</x:f>
      </x:c>
    </x:row>
    <x:row r="185">
      <x:c r="A185" s="18"/>
      <x:c r="B185" s="17"/>
      <x:c r="C185" s="17"/>
      <x:c r="D185" s="24"/>
      <x:c r="E185" s="23" t="str">
        <x:f>IF(COUNTA(A185:D185)=0,"",IF(A185="","MISSING DATE",IF(B185="","MISSING CATEGORY",IF(C185="","MISSING DESCRIPTION",IF(D185="","MISSING AMOUNT",IF(OR(A185&lt;'Settings'!$B$4,A185&gt;'Settings'!$B$5),"OUT OF TAX YEAR",IF(D185&lt;=0,"AMOUNT MUST BE &gt; 0",IF(COUNTIFS($A$10:$A$509,A185,$B$10:$B$509,B185,$C$10:$C$509,C185,$D$10:$D$509,D185)&gt;1,"DUPLICATE",IF(B185="Capital item","CAPITAL ITEM — OUT OF SCOPE",IF(AND(LEFT(B185,7)="Vehicle",$B$4&lt;&gt;"Actual costs"),"OK — NOT CLAIMED","OK"))))))))))</x:f>
      </x:c>
    </x:row>
    <x:row r="186">
      <x:c r="A186" s="18"/>
      <x:c r="B186" s="17"/>
      <x:c r="C186" s="17"/>
      <x:c r="D186" s="24"/>
      <x:c r="E186" s="23" t="str">
        <x:f>IF(COUNTA(A186:D186)=0,"",IF(A186="","MISSING DATE",IF(B186="","MISSING CATEGORY",IF(C186="","MISSING DESCRIPTION",IF(D186="","MISSING AMOUNT",IF(OR(A186&lt;'Settings'!$B$4,A186&gt;'Settings'!$B$5),"OUT OF TAX YEAR",IF(D186&lt;=0,"AMOUNT MUST BE &gt; 0",IF(COUNTIFS($A$10:$A$509,A186,$B$10:$B$509,B186,$C$10:$C$509,C186,$D$10:$D$509,D186)&gt;1,"DUPLICATE",IF(B186="Capital item","CAPITAL ITEM — OUT OF SCOPE",IF(AND(LEFT(B186,7)="Vehicle",$B$4&lt;&gt;"Actual costs"),"OK — NOT CLAIMED","OK"))))))))))</x:f>
      </x:c>
    </x:row>
    <x:row r="187">
      <x:c r="A187" s="18"/>
      <x:c r="B187" s="17"/>
      <x:c r="C187" s="17"/>
      <x:c r="D187" s="24"/>
      <x:c r="E187" s="23" t="str">
        <x:f>IF(COUNTA(A187:D187)=0,"",IF(A187="","MISSING DATE",IF(B187="","MISSING CATEGORY",IF(C187="","MISSING DESCRIPTION",IF(D187="","MISSING AMOUNT",IF(OR(A187&lt;'Settings'!$B$4,A187&gt;'Settings'!$B$5),"OUT OF TAX YEAR",IF(D187&lt;=0,"AMOUNT MUST BE &gt; 0",IF(COUNTIFS($A$10:$A$509,A187,$B$10:$B$509,B187,$C$10:$C$509,C187,$D$10:$D$509,D187)&gt;1,"DUPLICATE",IF(B187="Capital item","CAPITAL ITEM — OUT OF SCOPE",IF(AND(LEFT(B187,7)="Vehicle",$B$4&lt;&gt;"Actual costs"),"OK — NOT CLAIMED","OK"))))))))))</x:f>
      </x:c>
    </x:row>
    <x:row r="188">
      <x:c r="A188" s="18"/>
      <x:c r="B188" s="17"/>
      <x:c r="C188" s="17"/>
      <x:c r="D188" s="24"/>
      <x:c r="E188" s="23" t="str">
        <x:f>IF(COUNTA(A188:D188)=0,"",IF(A188="","MISSING DATE",IF(B188="","MISSING CATEGORY",IF(C188="","MISSING DESCRIPTION",IF(D188="","MISSING AMOUNT",IF(OR(A188&lt;'Settings'!$B$4,A188&gt;'Settings'!$B$5),"OUT OF TAX YEAR",IF(D188&lt;=0,"AMOUNT MUST BE &gt; 0",IF(COUNTIFS($A$10:$A$509,A188,$B$10:$B$509,B188,$C$10:$C$509,C188,$D$10:$D$509,D188)&gt;1,"DUPLICATE",IF(B188="Capital item","CAPITAL ITEM — OUT OF SCOPE",IF(AND(LEFT(B188,7)="Vehicle",$B$4&lt;&gt;"Actual costs"),"OK — NOT CLAIMED","OK"))))))))))</x:f>
      </x:c>
    </x:row>
    <x:row r="189">
      <x:c r="A189" s="18"/>
      <x:c r="B189" s="17"/>
      <x:c r="C189" s="17"/>
      <x:c r="D189" s="24"/>
      <x:c r="E189" s="23" t="str">
        <x:f>IF(COUNTA(A189:D189)=0,"",IF(A189="","MISSING DATE",IF(B189="","MISSING CATEGORY",IF(C189="","MISSING DESCRIPTION",IF(D189="","MISSING AMOUNT",IF(OR(A189&lt;'Settings'!$B$4,A189&gt;'Settings'!$B$5),"OUT OF TAX YEAR",IF(D189&lt;=0,"AMOUNT MUST BE &gt; 0",IF(COUNTIFS($A$10:$A$509,A189,$B$10:$B$509,B189,$C$10:$C$509,C189,$D$10:$D$509,D189)&gt;1,"DUPLICATE",IF(B189="Capital item","CAPITAL ITEM — OUT OF SCOPE",IF(AND(LEFT(B189,7)="Vehicle",$B$4&lt;&gt;"Actual costs"),"OK — NOT CLAIMED","OK"))))))))))</x:f>
      </x:c>
    </x:row>
    <x:row r="190">
      <x:c r="A190" s="18"/>
      <x:c r="B190" s="17"/>
      <x:c r="C190" s="17"/>
      <x:c r="D190" s="24"/>
      <x:c r="E190" s="23" t="str">
        <x:f>IF(COUNTA(A190:D190)=0,"",IF(A190="","MISSING DATE",IF(B190="","MISSING CATEGORY",IF(C190="","MISSING DESCRIPTION",IF(D190="","MISSING AMOUNT",IF(OR(A190&lt;'Settings'!$B$4,A190&gt;'Settings'!$B$5),"OUT OF TAX YEAR",IF(D190&lt;=0,"AMOUNT MUST BE &gt; 0",IF(COUNTIFS($A$10:$A$509,A190,$B$10:$B$509,B190,$C$10:$C$509,C190,$D$10:$D$509,D190)&gt;1,"DUPLICATE",IF(B190="Capital item","CAPITAL ITEM — OUT OF SCOPE",IF(AND(LEFT(B190,7)="Vehicle",$B$4&lt;&gt;"Actual costs"),"OK — NOT CLAIMED","OK"))))))))))</x:f>
      </x:c>
    </x:row>
    <x:row r="191">
      <x:c r="A191" s="18"/>
      <x:c r="B191" s="17"/>
      <x:c r="C191" s="17"/>
      <x:c r="D191" s="24"/>
      <x:c r="E191" s="23" t="str">
        <x:f>IF(COUNTA(A191:D191)=0,"",IF(A191="","MISSING DATE",IF(B191="","MISSING CATEGORY",IF(C191="","MISSING DESCRIPTION",IF(D191="","MISSING AMOUNT",IF(OR(A191&lt;'Settings'!$B$4,A191&gt;'Settings'!$B$5),"OUT OF TAX YEAR",IF(D191&lt;=0,"AMOUNT MUST BE &gt; 0",IF(COUNTIFS($A$10:$A$509,A191,$B$10:$B$509,B191,$C$10:$C$509,C191,$D$10:$D$509,D191)&gt;1,"DUPLICATE",IF(B191="Capital item","CAPITAL ITEM — OUT OF SCOPE",IF(AND(LEFT(B191,7)="Vehicle",$B$4&lt;&gt;"Actual costs"),"OK — NOT CLAIMED","OK"))))))))))</x:f>
      </x:c>
    </x:row>
    <x:row r="192">
      <x:c r="A192" s="18"/>
      <x:c r="B192" s="17"/>
      <x:c r="C192" s="17"/>
      <x:c r="D192" s="24"/>
      <x:c r="E192" s="23" t="str">
        <x:f>IF(COUNTA(A192:D192)=0,"",IF(A192="","MISSING DATE",IF(B192="","MISSING CATEGORY",IF(C192="","MISSING DESCRIPTION",IF(D192="","MISSING AMOUNT",IF(OR(A192&lt;'Settings'!$B$4,A192&gt;'Settings'!$B$5),"OUT OF TAX YEAR",IF(D192&lt;=0,"AMOUNT MUST BE &gt; 0",IF(COUNTIFS($A$10:$A$509,A192,$B$10:$B$509,B192,$C$10:$C$509,C192,$D$10:$D$509,D192)&gt;1,"DUPLICATE",IF(B192="Capital item","CAPITAL ITEM — OUT OF SCOPE",IF(AND(LEFT(B192,7)="Vehicle",$B$4&lt;&gt;"Actual costs"),"OK — NOT CLAIMED","OK"))))))))))</x:f>
      </x:c>
    </x:row>
    <x:row r="193">
      <x:c r="A193" s="18"/>
      <x:c r="B193" s="17"/>
      <x:c r="C193" s="17"/>
      <x:c r="D193" s="24"/>
      <x:c r="E193" s="23" t="str">
        <x:f>IF(COUNTA(A193:D193)=0,"",IF(A193="","MISSING DATE",IF(B193="","MISSING CATEGORY",IF(C193="","MISSING DESCRIPTION",IF(D193="","MISSING AMOUNT",IF(OR(A193&lt;'Settings'!$B$4,A193&gt;'Settings'!$B$5),"OUT OF TAX YEAR",IF(D193&lt;=0,"AMOUNT MUST BE &gt; 0",IF(COUNTIFS($A$10:$A$509,A193,$B$10:$B$509,B193,$C$10:$C$509,C193,$D$10:$D$509,D193)&gt;1,"DUPLICATE",IF(B193="Capital item","CAPITAL ITEM — OUT OF SCOPE",IF(AND(LEFT(B193,7)="Vehicle",$B$4&lt;&gt;"Actual costs"),"OK — NOT CLAIMED","OK"))))))))))</x:f>
      </x:c>
    </x:row>
    <x:row r="194">
      <x:c r="A194" s="18"/>
      <x:c r="B194" s="17"/>
      <x:c r="C194" s="17"/>
      <x:c r="D194" s="24"/>
      <x:c r="E194" s="23" t="str">
        <x:f>IF(COUNTA(A194:D194)=0,"",IF(A194="","MISSING DATE",IF(B194="","MISSING CATEGORY",IF(C194="","MISSING DESCRIPTION",IF(D194="","MISSING AMOUNT",IF(OR(A194&lt;'Settings'!$B$4,A194&gt;'Settings'!$B$5),"OUT OF TAX YEAR",IF(D194&lt;=0,"AMOUNT MUST BE &gt; 0",IF(COUNTIFS($A$10:$A$509,A194,$B$10:$B$509,B194,$C$10:$C$509,C194,$D$10:$D$509,D194)&gt;1,"DUPLICATE",IF(B194="Capital item","CAPITAL ITEM — OUT OF SCOPE",IF(AND(LEFT(B194,7)="Vehicle",$B$4&lt;&gt;"Actual costs"),"OK — NOT CLAIMED","OK"))))))))))</x:f>
      </x:c>
    </x:row>
    <x:row r="195">
      <x:c r="A195" s="18"/>
      <x:c r="B195" s="17"/>
      <x:c r="C195" s="17"/>
      <x:c r="D195" s="24"/>
      <x:c r="E195" s="23" t="str">
        <x:f>IF(COUNTA(A195:D195)=0,"",IF(A195="","MISSING DATE",IF(B195="","MISSING CATEGORY",IF(C195="","MISSING DESCRIPTION",IF(D195="","MISSING AMOUNT",IF(OR(A195&lt;'Settings'!$B$4,A195&gt;'Settings'!$B$5),"OUT OF TAX YEAR",IF(D195&lt;=0,"AMOUNT MUST BE &gt; 0",IF(COUNTIFS($A$10:$A$509,A195,$B$10:$B$509,B195,$C$10:$C$509,C195,$D$10:$D$509,D195)&gt;1,"DUPLICATE",IF(B195="Capital item","CAPITAL ITEM — OUT OF SCOPE",IF(AND(LEFT(B195,7)="Vehicle",$B$4&lt;&gt;"Actual costs"),"OK — NOT CLAIMED","OK"))))))))))</x:f>
      </x:c>
    </x:row>
    <x:row r="196">
      <x:c r="A196" s="18"/>
      <x:c r="B196" s="17"/>
      <x:c r="C196" s="17"/>
      <x:c r="D196" s="24"/>
      <x:c r="E196" s="23" t="str">
        <x:f>IF(COUNTA(A196:D196)=0,"",IF(A196="","MISSING DATE",IF(B196="","MISSING CATEGORY",IF(C196="","MISSING DESCRIPTION",IF(D196="","MISSING AMOUNT",IF(OR(A196&lt;'Settings'!$B$4,A196&gt;'Settings'!$B$5),"OUT OF TAX YEAR",IF(D196&lt;=0,"AMOUNT MUST BE &gt; 0",IF(COUNTIFS($A$10:$A$509,A196,$B$10:$B$509,B196,$C$10:$C$509,C196,$D$10:$D$509,D196)&gt;1,"DUPLICATE",IF(B196="Capital item","CAPITAL ITEM — OUT OF SCOPE",IF(AND(LEFT(B196,7)="Vehicle",$B$4&lt;&gt;"Actual costs"),"OK — NOT CLAIMED","OK"))))))))))</x:f>
      </x:c>
    </x:row>
    <x:row r="197">
      <x:c r="A197" s="18"/>
      <x:c r="B197" s="17"/>
      <x:c r="C197" s="17"/>
      <x:c r="D197" s="24"/>
      <x:c r="E197" s="23" t="str">
        <x:f>IF(COUNTA(A197:D197)=0,"",IF(A197="","MISSING DATE",IF(B197="","MISSING CATEGORY",IF(C197="","MISSING DESCRIPTION",IF(D197="","MISSING AMOUNT",IF(OR(A197&lt;'Settings'!$B$4,A197&gt;'Settings'!$B$5),"OUT OF TAX YEAR",IF(D197&lt;=0,"AMOUNT MUST BE &gt; 0",IF(COUNTIFS($A$10:$A$509,A197,$B$10:$B$509,B197,$C$10:$C$509,C197,$D$10:$D$509,D197)&gt;1,"DUPLICATE",IF(B197="Capital item","CAPITAL ITEM — OUT OF SCOPE",IF(AND(LEFT(B197,7)="Vehicle",$B$4&lt;&gt;"Actual costs"),"OK — NOT CLAIMED","OK"))))))))))</x:f>
      </x:c>
    </x:row>
    <x:row r="198">
      <x:c r="A198" s="18"/>
      <x:c r="B198" s="17"/>
      <x:c r="C198" s="17"/>
      <x:c r="D198" s="24"/>
      <x:c r="E198" s="23" t="str">
        <x:f>IF(COUNTA(A198:D198)=0,"",IF(A198="","MISSING DATE",IF(B198="","MISSING CATEGORY",IF(C198="","MISSING DESCRIPTION",IF(D198="","MISSING AMOUNT",IF(OR(A198&lt;'Settings'!$B$4,A198&gt;'Settings'!$B$5),"OUT OF TAX YEAR",IF(D198&lt;=0,"AMOUNT MUST BE &gt; 0",IF(COUNTIFS($A$10:$A$509,A198,$B$10:$B$509,B198,$C$10:$C$509,C198,$D$10:$D$509,D198)&gt;1,"DUPLICATE",IF(B198="Capital item","CAPITAL ITEM — OUT OF SCOPE",IF(AND(LEFT(B198,7)="Vehicle",$B$4&lt;&gt;"Actual costs"),"OK — NOT CLAIMED","OK"))))))))))</x:f>
      </x:c>
    </x:row>
    <x:row r="199">
      <x:c r="A199" s="18"/>
      <x:c r="B199" s="17"/>
      <x:c r="C199" s="17"/>
      <x:c r="D199" s="24"/>
      <x:c r="E199" s="23" t="str">
        <x:f>IF(COUNTA(A199:D199)=0,"",IF(A199="","MISSING DATE",IF(B199="","MISSING CATEGORY",IF(C199="","MISSING DESCRIPTION",IF(D199="","MISSING AMOUNT",IF(OR(A199&lt;'Settings'!$B$4,A199&gt;'Settings'!$B$5),"OUT OF TAX YEAR",IF(D199&lt;=0,"AMOUNT MUST BE &gt; 0",IF(COUNTIFS($A$10:$A$509,A199,$B$10:$B$509,B199,$C$10:$C$509,C199,$D$10:$D$509,D199)&gt;1,"DUPLICATE",IF(B199="Capital item","CAPITAL ITEM — OUT OF SCOPE",IF(AND(LEFT(B199,7)="Vehicle",$B$4&lt;&gt;"Actual costs"),"OK — NOT CLAIMED","OK"))))))))))</x:f>
      </x:c>
    </x:row>
    <x:row r="200">
      <x:c r="A200" s="18"/>
      <x:c r="B200" s="17"/>
      <x:c r="C200" s="17"/>
      <x:c r="D200" s="24"/>
      <x:c r="E200" s="23" t="str">
        <x:f>IF(COUNTA(A200:D200)=0,"",IF(A200="","MISSING DATE",IF(B200="","MISSING CATEGORY",IF(C200="","MISSING DESCRIPTION",IF(D200="","MISSING AMOUNT",IF(OR(A200&lt;'Settings'!$B$4,A200&gt;'Settings'!$B$5),"OUT OF TAX YEAR",IF(D200&lt;=0,"AMOUNT MUST BE &gt; 0",IF(COUNTIFS($A$10:$A$509,A200,$B$10:$B$509,B200,$C$10:$C$509,C200,$D$10:$D$509,D200)&gt;1,"DUPLICATE",IF(B200="Capital item","CAPITAL ITEM — OUT OF SCOPE",IF(AND(LEFT(B200,7)="Vehicle",$B$4&lt;&gt;"Actual costs"),"OK — NOT CLAIMED","OK"))))))))))</x:f>
      </x:c>
    </x:row>
    <x:row r="201">
      <x:c r="A201" s="18"/>
      <x:c r="B201" s="17"/>
      <x:c r="C201" s="17"/>
      <x:c r="D201" s="24"/>
      <x:c r="E201" s="23" t="str">
        <x:f>IF(COUNTA(A201:D201)=0,"",IF(A201="","MISSING DATE",IF(B201="","MISSING CATEGORY",IF(C201="","MISSING DESCRIPTION",IF(D201="","MISSING AMOUNT",IF(OR(A201&lt;'Settings'!$B$4,A201&gt;'Settings'!$B$5),"OUT OF TAX YEAR",IF(D201&lt;=0,"AMOUNT MUST BE &gt; 0",IF(COUNTIFS($A$10:$A$509,A201,$B$10:$B$509,B201,$C$10:$C$509,C201,$D$10:$D$509,D201)&gt;1,"DUPLICATE",IF(B201="Capital item","CAPITAL ITEM — OUT OF SCOPE",IF(AND(LEFT(B201,7)="Vehicle",$B$4&lt;&gt;"Actual costs"),"OK — NOT CLAIMED","OK"))))))))))</x:f>
      </x:c>
    </x:row>
    <x:row r="202">
      <x:c r="A202" s="18"/>
      <x:c r="B202" s="17"/>
      <x:c r="C202" s="17"/>
      <x:c r="D202" s="24"/>
      <x:c r="E202" s="23" t="str">
        <x:f>IF(COUNTA(A202:D202)=0,"",IF(A202="","MISSING DATE",IF(B202="","MISSING CATEGORY",IF(C202="","MISSING DESCRIPTION",IF(D202="","MISSING AMOUNT",IF(OR(A202&lt;'Settings'!$B$4,A202&gt;'Settings'!$B$5),"OUT OF TAX YEAR",IF(D202&lt;=0,"AMOUNT MUST BE &gt; 0",IF(COUNTIFS($A$10:$A$509,A202,$B$10:$B$509,B202,$C$10:$C$509,C202,$D$10:$D$509,D202)&gt;1,"DUPLICATE",IF(B202="Capital item","CAPITAL ITEM — OUT OF SCOPE",IF(AND(LEFT(B202,7)="Vehicle",$B$4&lt;&gt;"Actual costs"),"OK — NOT CLAIMED","OK"))))))))))</x:f>
      </x:c>
    </x:row>
    <x:row r="203">
      <x:c r="A203" s="18"/>
      <x:c r="B203" s="17"/>
      <x:c r="C203" s="17"/>
      <x:c r="D203" s="24"/>
      <x:c r="E203" s="23" t="str">
        <x:f>IF(COUNTA(A203:D203)=0,"",IF(A203="","MISSING DATE",IF(B203="","MISSING CATEGORY",IF(C203="","MISSING DESCRIPTION",IF(D203="","MISSING AMOUNT",IF(OR(A203&lt;'Settings'!$B$4,A203&gt;'Settings'!$B$5),"OUT OF TAX YEAR",IF(D203&lt;=0,"AMOUNT MUST BE &gt; 0",IF(COUNTIFS($A$10:$A$509,A203,$B$10:$B$509,B203,$C$10:$C$509,C203,$D$10:$D$509,D203)&gt;1,"DUPLICATE",IF(B203="Capital item","CAPITAL ITEM — OUT OF SCOPE",IF(AND(LEFT(B203,7)="Vehicle",$B$4&lt;&gt;"Actual costs"),"OK — NOT CLAIMED","OK"))))))))))</x:f>
      </x:c>
    </x:row>
    <x:row r="204">
      <x:c r="A204" s="18"/>
      <x:c r="B204" s="17"/>
      <x:c r="C204" s="17"/>
      <x:c r="D204" s="24"/>
      <x:c r="E204" s="23" t="str">
        <x:f>IF(COUNTA(A204:D204)=0,"",IF(A204="","MISSING DATE",IF(B204="","MISSING CATEGORY",IF(C204="","MISSING DESCRIPTION",IF(D204="","MISSING AMOUNT",IF(OR(A204&lt;'Settings'!$B$4,A204&gt;'Settings'!$B$5),"OUT OF TAX YEAR",IF(D204&lt;=0,"AMOUNT MUST BE &gt; 0",IF(COUNTIFS($A$10:$A$509,A204,$B$10:$B$509,B204,$C$10:$C$509,C204,$D$10:$D$509,D204)&gt;1,"DUPLICATE",IF(B204="Capital item","CAPITAL ITEM — OUT OF SCOPE",IF(AND(LEFT(B204,7)="Vehicle",$B$4&lt;&gt;"Actual costs"),"OK — NOT CLAIMED","OK"))))))))))</x:f>
      </x:c>
    </x:row>
    <x:row r="205">
      <x:c r="A205" s="18"/>
      <x:c r="B205" s="17"/>
      <x:c r="C205" s="17"/>
      <x:c r="D205" s="24"/>
      <x:c r="E205" s="23" t="str">
        <x:f>IF(COUNTA(A205:D205)=0,"",IF(A205="","MISSING DATE",IF(B205="","MISSING CATEGORY",IF(C205="","MISSING DESCRIPTION",IF(D205="","MISSING AMOUNT",IF(OR(A205&lt;'Settings'!$B$4,A205&gt;'Settings'!$B$5),"OUT OF TAX YEAR",IF(D205&lt;=0,"AMOUNT MUST BE &gt; 0",IF(COUNTIFS($A$10:$A$509,A205,$B$10:$B$509,B205,$C$10:$C$509,C205,$D$10:$D$509,D205)&gt;1,"DUPLICATE",IF(B205="Capital item","CAPITAL ITEM — OUT OF SCOPE",IF(AND(LEFT(B205,7)="Vehicle",$B$4&lt;&gt;"Actual costs"),"OK — NOT CLAIMED","OK"))))))))))</x:f>
      </x:c>
    </x:row>
    <x:row r="206">
      <x:c r="A206" s="18"/>
      <x:c r="B206" s="17"/>
      <x:c r="C206" s="17"/>
      <x:c r="D206" s="24"/>
      <x:c r="E206" s="23" t="str">
        <x:f>IF(COUNTA(A206:D206)=0,"",IF(A206="","MISSING DATE",IF(B206="","MISSING CATEGORY",IF(C206="","MISSING DESCRIPTION",IF(D206="","MISSING AMOUNT",IF(OR(A206&lt;'Settings'!$B$4,A206&gt;'Settings'!$B$5),"OUT OF TAX YEAR",IF(D206&lt;=0,"AMOUNT MUST BE &gt; 0",IF(COUNTIFS($A$10:$A$509,A206,$B$10:$B$509,B206,$C$10:$C$509,C206,$D$10:$D$509,D206)&gt;1,"DUPLICATE",IF(B206="Capital item","CAPITAL ITEM — OUT OF SCOPE",IF(AND(LEFT(B206,7)="Vehicle",$B$4&lt;&gt;"Actual costs"),"OK — NOT CLAIMED","OK"))))))))))</x:f>
      </x:c>
    </x:row>
    <x:row r="207">
      <x:c r="A207" s="18"/>
      <x:c r="B207" s="17"/>
      <x:c r="C207" s="17"/>
      <x:c r="D207" s="24"/>
      <x:c r="E207" s="23" t="str">
        <x:f>IF(COUNTA(A207:D207)=0,"",IF(A207="","MISSING DATE",IF(B207="","MISSING CATEGORY",IF(C207="","MISSING DESCRIPTION",IF(D207="","MISSING AMOUNT",IF(OR(A207&lt;'Settings'!$B$4,A207&gt;'Settings'!$B$5),"OUT OF TAX YEAR",IF(D207&lt;=0,"AMOUNT MUST BE &gt; 0",IF(COUNTIFS($A$10:$A$509,A207,$B$10:$B$509,B207,$C$10:$C$509,C207,$D$10:$D$509,D207)&gt;1,"DUPLICATE",IF(B207="Capital item","CAPITAL ITEM — OUT OF SCOPE",IF(AND(LEFT(B207,7)="Vehicle",$B$4&lt;&gt;"Actual costs"),"OK — NOT CLAIMED","OK"))))))))))</x:f>
      </x:c>
    </x:row>
    <x:row r="208">
      <x:c r="A208" s="18"/>
      <x:c r="B208" s="17"/>
      <x:c r="C208" s="17"/>
      <x:c r="D208" s="24"/>
      <x:c r="E208" s="23" t="str">
        <x:f>IF(COUNTA(A208:D208)=0,"",IF(A208="","MISSING DATE",IF(B208="","MISSING CATEGORY",IF(C208="","MISSING DESCRIPTION",IF(D208="","MISSING AMOUNT",IF(OR(A208&lt;'Settings'!$B$4,A208&gt;'Settings'!$B$5),"OUT OF TAX YEAR",IF(D208&lt;=0,"AMOUNT MUST BE &gt; 0",IF(COUNTIFS($A$10:$A$509,A208,$B$10:$B$509,B208,$C$10:$C$509,C208,$D$10:$D$509,D208)&gt;1,"DUPLICATE",IF(B208="Capital item","CAPITAL ITEM — OUT OF SCOPE",IF(AND(LEFT(B208,7)="Vehicle",$B$4&lt;&gt;"Actual costs"),"OK — NOT CLAIMED","OK"))))))))))</x:f>
      </x:c>
    </x:row>
    <x:row r="209">
      <x:c r="A209" s="18"/>
      <x:c r="B209" s="17"/>
      <x:c r="C209" s="17"/>
      <x:c r="D209" s="24"/>
      <x:c r="E209" s="23" t="str">
        <x:f>IF(COUNTA(A209:D209)=0,"",IF(A209="","MISSING DATE",IF(B209="","MISSING CATEGORY",IF(C209="","MISSING DESCRIPTION",IF(D209="","MISSING AMOUNT",IF(OR(A209&lt;'Settings'!$B$4,A209&gt;'Settings'!$B$5),"OUT OF TAX YEAR",IF(D209&lt;=0,"AMOUNT MUST BE &gt; 0",IF(COUNTIFS($A$10:$A$509,A209,$B$10:$B$509,B209,$C$10:$C$509,C209,$D$10:$D$509,D209)&gt;1,"DUPLICATE",IF(B209="Capital item","CAPITAL ITEM — OUT OF SCOPE",IF(AND(LEFT(B209,7)="Vehicle",$B$4&lt;&gt;"Actual costs"),"OK — NOT CLAIMED","OK"))))))))))</x:f>
      </x:c>
    </x:row>
    <x:row r="210">
      <x:c r="A210" s="18"/>
      <x:c r="B210" s="17"/>
      <x:c r="C210" s="17"/>
      <x:c r="D210" s="24"/>
      <x:c r="E210" s="23" t="str">
        <x:f>IF(COUNTA(A210:D210)=0,"",IF(A210="","MISSING DATE",IF(B210="","MISSING CATEGORY",IF(C210="","MISSING DESCRIPTION",IF(D210="","MISSING AMOUNT",IF(OR(A210&lt;'Settings'!$B$4,A210&gt;'Settings'!$B$5),"OUT OF TAX YEAR",IF(D210&lt;=0,"AMOUNT MUST BE &gt; 0",IF(COUNTIFS($A$10:$A$509,A210,$B$10:$B$509,B210,$C$10:$C$509,C210,$D$10:$D$509,D210)&gt;1,"DUPLICATE",IF(B210="Capital item","CAPITAL ITEM — OUT OF SCOPE",IF(AND(LEFT(B210,7)="Vehicle",$B$4&lt;&gt;"Actual costs"),"OK — NOT CLAIMED","OK"))))))))))</x:f>
      </x:c>
    </x:row>
    <x:row r="211">
      <x:c r="A211" s="18"/>
      <x:c r="B211" s="17"/>
      <x:c r="C211" s="17"/>
      <x:c r="D211" s="24"/>
      <x:c r="E211" s="23" t="str">
        <x:f>IF(COUNTA(A211:D211)=0,"",IF(A211="","MISSING DATE",IF(B211="","MISSING CATEGORY",IF(C211="","MISSING DESCRIPTION",IF(D211="","MISSING AMOUNT",IF(OR(A211&lt;'Settings'!$B$4,A211&gt;'Settings'!$B$5),"OUT OF TAX YEAR",IF(D211&lt;=0,"AMOUNT MUST BE &gt; 0",IF(COUNTIFS($A$10:$A$509,A211,$B$10:$B$509,B211,$C$10:$C$509,C211,$D$10:$D$509,D211)&gt;1,"DUPLICATE",IF(B211="Capital item","CAPITAL ITEM — OUT OF SCOPE",IF(AND(LEFT(B211,7)="Vehicle",$B$4&lt;&gt;"Actual costs"),"OK — NOT CLAIMED","OK"))))))))))</x:f>
      </x:c>
    </x:row>
    <x:row r="212">
      <x:c r="A212" s="18"/>
      <x:c r="B212" s="17"/>
      <x:c r="C212" s="17"/>
      <x:c r="D212" s="24"/>
      <x:c r="E212" s="23" t="str">
        <x:f>IF(COUNTA(A212:D212)=0,"",IF(A212="","MISSING DATE",IF(B212="","MISSING CATEGORY",IF(C212="","MISSING DESCRIPTION",IF(D212="","MISSING AMOUNT",IF(OR(A212&lt;'Settings'!$B$4,A212&gt;'Settings'!$B$5),"OUT OF TAX YEAR",IF(D212&lt;=0,"AMOUNT MUST BE &gt; 0",IF(COUNTIFS($A$10:$A$509,A212,$B$10:$B$509,B212,$C$10:$C$509,C212,$D$10:$D$509,D212)&gt;1,"DUPLICATE",IF(B212="Capital item","CAPITAL ITEM — OUT OF SCOPE",IF(AND(LEFT(B212,7)="Vehicle",$B$4&lt;&gt;"Actual costs"),"OK — NOT CLAIMED","OK"))))))))))</x:f>
      </x:c>
    </x:row>
    <x:row r="213">
      <x:c r="A213" s="18"/>
      <x:c r="B213" s="17"/>
      <x:c r="C213" s="17"/>
      <x:c r="D213" s="24"/>
      <x:c r="E213" s="23" t="str">
        <x:f>IF(COUNTA(A213:D213)=0,"",IF(A213="","MISSING DATE",IF(B213="","MISSING CATEGORY",IF(C213="","MISSING DESCRIPTION",IF(D213="","MISSING AMOUNT",IF(OR(A213&lt;'Settings'!$B$4,A213&gt;'Settings'!$B$5),"OUT OF TAX YEAR",IF(D213&lt;=0,"AMOUNT MUST BE &gt; 0",IF(COUNTIFS($A$10:$A$509,A213,$B$10:$B$509,B213,$C$10:$C$509,C213,$D$10:$D$509,D213)&gt;1,"DUPLICATE",IF(B213="Capital item","CAPITAL ITEM — OUT OF SCOPE",IF(AND(LEFT(B213,7)="Vehicle",$B$4&lt;&gt;"Actual costs"),"OK — NOT CLAIMED","OK"))))))))))</x:f>
      </x:c>
    </x:row>
    <x:row r="214">
      <x:c r="A214" s="18"/>
      <x:c r="B214" s="17"/>
      <x:c r="C214" s="17"/>
      <x:c r="D214" s="24"/>
      <x:c r="E214" s="23" t="str">
        <x:f>IF(COUNTA(A214:D214)=0,"",IF(A214="","MISSING DATE",IF(B214="","MISSING CATEGORY",IF(C214="","MISSING DESCRIPTION",IF(D214="","MISSING AMOUNT",IF(OR(A214&lt;'Settings'!$B$4,A214&gt;'Settings'!$B$5),"OUT OF TAX YEAR",IF(D214&lt;=0,"AMOUNT MUST BE &gt; 0",IF(COUNTIFS($A$10:$A$509,A214,$B$10:$B$509,B214,$C$10:$C$509,C214,$D$10:$D$509,D214)&gt;1,"DUPLICATE",IF(B214="Capital item","CAPITAL ITEM — OUT OF SCOPE",IF(AND(LEFT(B214,7)="Vehicle",$B$4&lt;&gt;"Actual costs"),"OK — NOT CLAIMED","OK"))))))))))</x:f>
      </x:c>
    </x:row>
    <x:row r="215">
      <x:c r="A215" s="18"/>
      <x:c r="B215" s="17"/>
      <x:c r="C215" s="17"/>
      <x:c r="D215" s="24"/>
      <x:c r="E215" s="23" t="str">
        <x:f>IF(COUNTA(A215:D215)=0,"",IF(A215="","MISSING DATE",IF(B215="","MISSING CATEGORY",IF(C215="","MISSING DESCRIPTION",IF(D215="","MISSING AMOUNT",IF(OR(A215&lt;'Settings'!$B$4,A215&gt;'Settings'!$B$5),"OUT OF TAX YEAR",IF(D215&lt;=0,"AMOUNT MUST BE &gt; 0",IF(COUNTIFS($A$10:$A$509,A215,$B$10:$B$509,B215,$C$10:$C$509,C215,$D$10:$D$509,D215)&gt;1,"DUPLICATE",IF(B215="Capital item","CAPITAL ITEM — OUT OF SCOPE",IF(AND(LEFT(B215,7)="Vehicle",$B$4&lt;&gt;"Actual costs"),"OK — NOT CLAIMED","OK"))))))))))</x:f>
      </x:c>
    </x:row>
    <x:row r="216">
      <x:c r="A216" s="18"/>
      <x:c r="B216" s="17"/>
      <x:c r="C216" s="17"/>
      <x:c r="D216" s="24"/>
      <x:c r="E216" s="23" t="str">
        <x:f>IF(COUNTA(A216:D216)=0,"",IF(A216="","MISSING DATE",IF(B216="","MISSING CATEGORY",IF(C216="","MISSING DESCRIPTION",IF(D216="","MISSING AMOUNT",IF(OR(A216&lt;'Settings'!$B$4,A216&gt;'Settings'!$B$5),"OUT OF TAX YEAR",IF(D216&lt;=0,"AMOUNT MUST BE &gt; 0",IF(COUNTIFS($A$10:$A$509,A216,$B$10:$B$509,B216,$C$10:$C$509,C216,$D$10:$D$509,D216)&gt;1,"DUPLICATE",IF(B216="Capital item","CAPITAL ITEM — OUT OF SCOPE",IF(AND(LEFT(B216,7)="Vehicle",$B$4&lt;&gt;"Actual costs"),"OK — NOT CLAIMED","OK"))))))))))</x:f>
      </x:c>
    </x:row>
    <x:row r="217">
      <x:c r="A217" s="18"/>
      <x:c r="B217" s="17"/>
      <x:c r="C217" s="17"/>
      <x:c r="D217" s="24"/>
      <x:c r="E217" s="23" t="str">
        <x:f>IF(COUNTA(A217:D217)=0,"",IF(A217="","MISSING DATE",IF(B217="","MISSING CATEGORY",IF(C217="","MISSING DESCRIPTION",IF(D217="","MISSING AMOUNT",IF(OR(A217&lt;'Settings'!$B$4,A217&gt;'Settings'!$B$5),"OUT OF TAX YEAR",IF(D217&lt;=0,"AMOUNT MUST BE &gt; 0",IF(COUNTIFS($A$10:$A$509,A217,$B$10:$B$509,B217,$C$10:$C$509,C217,$D$10:$D$509,D217)&gt;1,"DUPLICATE",IF(B217="Capital item","CAPITAL ITEM — OUT OF SCOPE",IF(AND(LEFT(B217,7)="Vehicle",$B$4&lt;&gt;"Actual costs"),"OK — NOT CLAIMED","OK"))))))))))</x:f>
      </x:c>
    </x:row>
    <x:row r="218">
      <x:c r="A218" s="18"/>
      <x:c r="B218" s="17"/>
      <x:c r="C218" s="17"/>
      <x:c r="D218" s="24"/>
      <x:c r="E218" s="23" t="str">
        <x:f>IF(COUNTA(A218:D218)=0,"",IF(A218="","MISSING DATE",IF(B218="","MISSING CATEGORY",IF(C218="","MISSING DESCRIPTION",IF(D218="","MISSING AMOUNT",IF(OR(A218&lt;'Settings'!$B$4,A218&gt;'Settings'!$B$5),"OUT OF TAX YEAR",IF(D218&lt;=0,"AMOUNT MUST BE &gt; 0",IF(COUNTIFS($A$10:$A$509,A218,$B$10:$B$509,B218,$C$10:$C$509,C218,$D$10:$D$509,D218)&gt;1,"DUPLICATE",IF(B218="Capital item","CAPITAL ITEM — OUT OF SCOPE",IF(AND(LEFT(B218,7)="Vehicle",$B$4&lt;&gt;"Actual costs"),"OK — NOT CLAIMED","OK"))))))))))</x:f>
      </x:c>
    </x:row>
    <x:row r="219">
      <x:c r="A219" s="18"/>
      <x:c r="B219" s="17"/>
      <x:c r="C219" s="17"/>
      <x:c r="D219" s="24"/>
      <x:c r="E219" s="23" t="str">
        <x:f>IF(COUNTA(A219:D219)=0,"",IF(A219="","MISSING DATE",IF(B219="","MISSING CATEGORY",IF(C219="","MISSING DESCRIPTION",IF(D219="","MISSING AMOUNT",IF(OR(A219&lt;'Settings'!$B$4,A219&gt;'Settings'!$B$5),"OUT OF TAX YEAR",IF(D219&lt;=0,"AMOUNT MUST BE &gt; 0",IF(COUNTIFS($A$10:$A$509,A219,$B$10:$B$509,B219,$C$10:$C$509,C219,$D$10:$D$509,D219)&gt;1,"DUPLICATE",IF(B219="Capital item","CAPITAL ITEM — OUT OF SCOPE",IF(AND(LEFT(B219,7)="Vehicle",$B$4&lt;&gt;"Actual costs"),"OK — NOT CLAIMED","OK"))))))))))</x:f>
      </x:c>
    </x:row>
    <x:row r="220">
      <x:c r="A220" s="18"/>
      <x:c r="B220" s="17"/>
      <x:c r="C220" s="17"/>
      <x:c r="D220" s="24"/>
      <x:c r="E220" s="23" t="str">
        <x:f>IF(COUNTA(A220:D220)=0,"",IF(A220="","MISSING DATE",IF(B220="","MISSING CATEGORY",IF(C220="","MISSING DESCRIPTION",IF(D220="","MISSING AMOUNT",IF(OR(A220&lt;'Settings'!$B$4,A220&gt;'Settings'!$B$5),"OUT OF TAX YEAR",IF(D220&lt;=0,"AMOUNT MUST BE &gt; 0",IF(COUNTIFS($A$10:$A$509,A220,$B$10:$B$509,B220,$C$10:$C$509,C220,$D$10:$D$509,D220)&gt;1,"DUPLICATE",IF(B220="Capital item","CAPITAL ITEM — OUT OF SCOPE",IF(AND(LEFT(B220,7)="Vehicle",$B$4&lt;&gt;"Actual costs"),"OK — NOT CLAIMED","OK"))))))))))</x:f>
      </x:c>
    </x:row>
    <x:row r="221">
      <x:c r="A221" s="18"/>
      <x:c r="B221" s="17"/>
      <x:c r="C221" s="17"/>
      <x:c r="D221" s="24"/>
      <x:c r="E221" s="23" t="str">
        <x:f>IF(COUNTA(A221:D221)=0,"",IF(A221="","MISSING DATE",IF(B221="","MISSING CATEGORY",IF(C221="","MISSING DESCRIPTION",IF(D221="","MISSING AMOUNT",IF(OR(A221&lt;'Settings'!$B$4,A221&gt;'Settings'!$B$5),"OUT OF TAX YEAR",IF(D221&lt;=0,"AMOUNT MUST BE &gt; 0",IF(COUNTIFS($A$10:$A$509,A221,$B$10:$B$509,B221,$C$10:$C$509,C221,$D$10:$D$509,D221)&gt;1,"DUPLICATE",IF(B221="Capital item","CAPITAL ITEM — OUT OF SCOPE",IF(AND(LEFT(B221,7)="Vehicle",$B$4&lt;&gt;"Actual costs"),"OK — NOT CLAIMED","OK"))))))))))</x:f>
      </x:c>
    </x:row>
    <x:row r="222">
      <x:c r="A222" s="18"/>
      <x:c r="B222" s="17"/>
      <x:c r="C222" s="17"/>
      <x:c r="D222" s="24"/>
      <x:c r="E222" s="23" t="str">
        <x:f>IF(COUNTA(A222:D222)=0,"",IF(A222="","MISSING DATE",IF(B222="","MISSING CATEGORY",IF(C222="","MISSING DESCRIPTION",IF(D222="","MISSING AMOUNT",IF(OR(A222&lt;'Settings'!$B$4,A222&gt;'Settings'!$B$5),"OUT OF TAX YEAR",IF(D222&lt;=0,"AMOUNT MUST BE &gt; 0",IF(COUNTIFS($A$10:$A$509,A222,$B$10:$B$509,B222,$C$10:$C$509,C222,$D$10:$D$509,D222)&gt;1,"DUPLICATE",IF(B222="Capital item","CAPITAL ITEM — OUT OF SCOPE",IF(AND(LEFT(B222,7)="Vehicle",$B$4&lt;&gt;"Actual costs"),"OK — NOT CLAIMED","OK"))))))))))</x:f>
      </x:c>
    </x:row>
    <x:row r="223">
      <x:c r="A223" s="18"/>
      <x:c r="B223" s="17"/>
      <x:c r="C223" s="17"/>
      <x:c r="D223" s="24"/>
      <x:c r="E223" s="23" t="str">
        <x:f>IF(COUNTA(A223:D223)=0,"",IF(A223="","MISSING DATE",IF(B223="","MISSING CATEGORY",IF(C223="","MISSING DESCRIPTION",IF(D223="","MISSING AMOUNT",IF(OR(A223&lt;'Settings'!$B$4,A223&gt;'Settings'!$B$5),"OUT OF TAX YEAR",IF(D223&lt;=0,"AMOUNT MUST BE &gt; 0",IF(COUNTIFS($A$10:$A$509,A223,$B$10:$B$509,B223,$C$10:$C$509,C223,$D$10:$D$509,D223)&gt;1,"DUPLICATE",IF(B223="Capital item","CAPITAL ITEM — OUT OF SCOPE",IF(AND(LEFT(B223,7)="Vehicle",$B$4&lt;&gt;"Actual costs"),"OK — NOT CLAIMED","OK"))))))))))</x:f>
      </x:c>
    </x:row>
    <x:row r="224">
      <x:c r="A224" s="18"/>
      <x:c r="B224" s="17"/>
      <x:c r="C224" s="17"/>
      <x:c r="D224" s="24"/>
      <x:c r="E224" s="23" t="str">
        <x:f>IF(COUNTA(A224:D224)=0,"",IF(A224="","MISSING DATE",IF(B224="","MISSING CATEGORY",IF(C224="","MISSING DESCRIPTION",IF(D224="","MISSING AMOUNT",IF(OR(A224&lt;'Settings'!$B$4,A224&gt;'Settings'!$B$5),"OUT OF TAX YEAR",IF(D224&lt;=0,"AMOUNT MUST BE &gt; 0",IF(COUNTIFS($A$10:$A$509,A224,$B$10:$B$509,B224,$C$10:$C$509,C224,$D$10:$D$509,D224)&gt;1,"DUPLICATE",IF(B224="Capital item","CAPITAL ITEM — OUT OF SCOPE",IF(AND(LEFT(B224,7)="Vehicle",$B$4&lt;&gt;"Actual costs"),"OK — NOT CLAIMED","OK"))))))))))</x:f>
      </x:c>
    </x:row>
    <x:row r="225">
      <x:c r="A225" s="18"/>
      <x:c r="B225" s="17"/>
      <x:c r="C225" s="17"/>
      <x:c r="D225" s="24"/>
      <x:c r="E225" s="23" t="str">
        <x:f>IF(COUNTA(A225:D225)=0,"",IF(A225="","MISSING DATE",IF(B225="","MISSING CATEGORY",IF(C225="","MISSING DESCRIPTION",IF(D225="","MISSING AMOUNT",IF(OR(A225&lt;'Settings'!$B$4,A225&gt;'Settings'!$B$5),"OUT OF TAX YEAR",IF(D225&lt;=0,"AMOUNT MUST BE &gt; 0",IF(COUNTIFS($A$10:$A$509,A225,$B$10:$B$509,B225,$C$10:$C$509,C225,$D$10:$D$509,D225)&gt;1,"DUPLICATE",IF(B225="Capital item","CAPITAL ITEM — OUT OF SCOPE",IF(AND(LEFT(B225,7)="Vehicle",$B$4&lt;&gt;"Actual costs"),"OK — NOT CLAIMED","OK"))))))))))</x:f>
      </x:c>
    </x:row>
    <x:row r="226">
      <x:c r="A226" s="18"/>
      <x:c r="B226" s="17"/>
      <x:c r="C226" s="17"/>
      <x:c r="D226" s="24"/>
      <x:c r="E226" s="23" t="str">
        <x:f>IF(COUNTA(A226:D226)=0,"",IF(A226="","MISSING DATE",IF(B226="","MISSING CATEGORY",IF(C226="","MISSING DESCRIPTION",IF(D226="","MISSING AMOUNT",IF(OR(A226&lt;'Settings'!$B$4,A226&gt;'Settings'!$B$5),"OUT OF TAX YEAR",IF(D226&lt;=0,"AMOUNT MUST BE &gt; 0",IF(COUNTIFS($A$10:$A$509,A226,$B$10:$B$509,B226,$C$10:$C$509,C226,$D$10:$D$509,D226)&gt;1,"DUPLICATE",IF(B226="Capital item","CAPITAL ITEM — OUT OF SCOPE",IF(AND(LEFT(B226,7)="Vehicle",$B$4&lt;&gt;"Actual costs"),"OK — NOT CLAIMED","OK"))))))))))</x:f>
      </x:c>
    </x:row>
    <x:row r="227">
      <x:c r="A227" s="18"/>
      <x:c r="B227" s="17"/>
      <x:c r="C227" s="17"/>
      <x:c r="D227" s="24"/>
      <x:c r="E227" s="23" t="str">
        <x:f>IF(COUNTA(A227:D227)=0,"",IF(A227="","MISSING DATE",IF(B227="","MISSING CATEGORY",IF(C227="","MISSING DESCRIPTION",IF(D227="","MISSING AMOUNT",IF(OR(A227&lt;'Settings'!$B$4,A227&gt;'Settings'!$B$5),"OUT OF TAX YEAR",IF(D227&lt;=0,"AMOUNT MUST BE &gt; 0",IF(COUNTIFS($A$10:$A$509,A227,$B$10:$B$509,B227,$C$10:$C$509,C227,$D$10:$D$509,D227)&gt;1,"DUPLICATE",IF(B227="Capital item","CAPITAL ITEM — OUT OF SCOPE",IF(AND(LEFT(B227,7)="Vehicle",$B$4&lt;&gt;"Actual costs"),"OK — NOT CLAIMED","OK"))))))))))</x:f>
      </x:c>
    </x:row>
    <x:row r="228">
      <x:c r="A228" s="18"/>
      <x:c r="B228" s="17"/>
      <x:c r="C228" s="17"/>
      <x:c r="D228" s="24"/>
      <x:c r="E228" s="23" t="str">
        <x:f>IF(COUNTA(A228:D228)=0,"",IF(A228="","MISSING DATE",IF(B228="","MISSING CATEGORY",IF(C228="","MISSING DESCRIPTION",IF(D228="","MISSING AMOUNT",IF(OR(A228&lt;'Settings'!$B$4,A228&gt;'Settings'!$B$5),"OUT OF TAX YEAR",IF(D228&lt;=0,"AMOUNT MUST BE &gt; 0",IF(COUNTIFS($A$10:$A$509,A228,$B$10:$B$509,B228,$C$10:$C$509,C228,$D$10:$D$509,D228)&gt;1,"DUPLICATE",IF(B228="Capital item","CAPITAL ITEM — OUT OF SCOPE",IF(AND(LEFT(B228,7)="Vehicle",$B$4&lt;&gt;"Actual costs"),"OK — NOT CLAIMED","OK"))))))))))</x:f>
      </x:c>
    </x:row>
    <x:row r="229">
      <x:c r="A229" s="18"/>
      <x:c r="B229" s="17"/>
      <x:c r="C229" s="17"/>
      <x:c r="D229" s="24"/>
      <x:c r="E229" s="23" t="str">
        <x:f>IF(COUNTA(A229:D229)=0,"",IF(A229="","MISSING DATE",IF(B229="","MISSING CATEGORY",IF(C229="","MISSING DESCRIPTION",IF(D229="","MISSING AMOUNT",IF(OR(A229&lt;'Settings'!$B$4,A229&gt;'Settings'!$B$5),"OUT OF TAX YEAR",IF(D229&lt;=0,"AMOUNT MUST BE &gt; 0",IF(COUNTIFS($A$10:$A$509,A229,$B$10:$B$509,B229,$C$10:$C$509,C229,$D$10:$D$509,D229)&gt;1,"DUPLICATE",IF(B229="Capital item","CAPITAL ITEM — OUT OF SCOPE",IF(AND(LEFT(B229,7)="Vehicle",$B$4&lt;&gt;"Actual costs"),"OK — NOT CLAIMED","OK"))))))))))</x:f>
      </x:c>
    </x:row>
    <x:row r="230">
      <x:c r="A230" s="18"/>
      <x:c r="B230" s="17"/>
      <x:c r="C230" s="17"/>
      <x:c r="D230" s="24"/>
      <x:c r="E230" s="23" t="str">
        <x:f>IF(COUNTA(A230:D230)=0,"",IF(A230="","MISSING DATE",IF(B230="","MISSING CATEGORY",IF(C230="","MISSING DESCRIPTION",IF(D230="","MISSING AMOUNT",IF(OR(A230&lt;'Settings'!$B$4,A230&gt;'Settings'!$B$5),"OUT OF TAX YEAR",IF(D230&lt;=0,"AMOUNT MUST BE &gt; 0",IF(COUNTIFS($A$10:$A$509,A230,$B$10:$B$509,B230,$C$10:$C$509,C230,$D$10:$D$509,D230)&gt;1,"DUPLICATE",IF(B230="Capital item","CAPITAL ITEM — OUT OF SCOPE",IF(AND(LEFT(B230,7)="Vehicle",$B$4&lt;&gt;"Actual costs"),"OK — NOT CLAIMED","OK"))))))))))</x:f>
      </x:c>
    </x:row>
    <x:row r="231">
      <x:c r="A231" s="18"/>
      <x:c r="B231" s="17"/>
      <x:c r="C231" s="17"/>
      <x:c r="D231" s="24"/>
      <x:c r="E231" s="23" t="str">
        <x:f>IF(COUNTA(A231:D231)=0,"",IF(A231="","MISSING DATE",IF(B231="","MISSING CATEGORY",IF(C231="","MISSING DESCRIPTION",IF(D231="","MISSING AMOUNT",IF(OR(A231&lt;'Settings'!$B$4,A231&gt;'Settings'!$B$5),"OUT OF TAX YEAR",IF(D231&lt;=0,"AMOUNT MUST BE &gt; 0",IF(COUNTIFS($A$10:$A$509,A231,$B$10:$B$509,B231,$C$10:$C$509,C231,$D$10:$D$509,D231)&gt;1,"DUPLICATE",IF(B231="Capital item","CAPITAL ITEM — OUT OF SCOPE",IF(AND(LEFT(B231,7)="Vehicle",$B$4&lt;&gt;"Actual costs"),"OK — NOT CLAIMED","OK"))))))))))</x:f>
      </x:c>
    </x:row>
    <x:row r="232">
      <x:c r="A232" s="18"/>
      <x:c r="B232" s="17"/>
      <x:c r="C232" s="17"/>
      <x:c r="D232" s="24"/>
      <x:c r="E232" s="23" t="str">
        <x:f>IF(COUNTA(A232:D232)=0,"",IF(A232="","MISSING DATE",IF(B232="","MISSING CATEGORY",IF(C232="","MISSING DESCRIPTION",IF(D232="","MISSING AMOUNT",IF(OR(A232&lt;'Settings'!$B$4,A232&gt;'Settings'!$B$5),"OUT OF TAX YEAR",IF(D232&lt;=0,"AMOUNT MUST BE &gt; 0",IF(COUNTIFS($A$10:$A$509,A232,$B$10:$B$509,B232,$C$10:$C$509,C232,$D$10:$D$509,D232)&gt;1,"DUPLICATE",IF(B232="Capital item","CAPITAL ITEM — OUT OF SCOPE",IF(AND(LEFT(B232,7)="Vehicle",$B$4&lt;&gt;"Actual costs"),"OK — NOT CLAIMED","OK"))))))))))</x:f>
      </x:c>
    </x:row>
    <x:row r="233">
      <x:c r="A233" s="18"/>
      <x:c r="B233" s="17"/>
      <x:c r="C233" s="17"/>
      <x:c r="D233" s="24"/>
      <x:c r="E233" s="23" t="str">
        <x:f>IF(COUNTA(A233:D233)=0,"",IF(A233="","MISSING DATE",IF(B233="","MISSING CATEGORY",IF(C233="","MISSING DESCRIPTION",IF(D233="","MISSING AMOUNT",IF(OR(A233&lt;'Settings'!$B$4,A233&gt;'Settings'!$B$5),"OUT OF TAX YEAR",IF(D233&lt;=0,"AMOUNT MUST BE &gt; 0",IF(COUNTIFS($A$10:$A$509,A233,$B$10:$B$509,B233,$C$10:$C$509,C233,$D$10:$D$509,D233)&gt;1,"DUPLICATE",IF(B233="Capital item","CAPITAL ITEM — OUT OF SCOPE",IF(AND(LEFT(B233,7)="Vehicle",$B$4&lt;&gt;"Actual costs"),"OK — NOT CLAIMED","OK"))))))))))</x:f>
      </x:c>
    </x:row>
    <x:row r="234">
      <x:c r="A234" s="18"/>
      <x:c r="B234" s="17"/>
      <x:c r="C234" s="17"/>
      <x:c r="D234" s="24"/>
      <x:c r="E234" s="23" t="str">
        <x:f>IF(COUNTA(A234:D234)=0,"",IF(A234="","MISSING DATE",IF(B234="","MISSING CATEGORY",IF(C234="","MISSING DESCRIPTION",IF(D234="","MISSING AMOUNT",IF(OR(A234&lt;'Settings'!$B$4,A234&gt;'Settings'!$B$5),"OUT OF TAX YEAR",IF(D234&lt;=0,"AMOUNT MUST BE &gt; 0",IF(COUNTIFS($A$10:$A$509,A234,$B$10:$B$509,B234,$C$10:$C$509,C234,$D$10:$D$509,D234)&gt;1,"DUPLICATE",IF(B234="Capital item","CAPITAL ITEM — OUT OF SCOPE",IF(AND(LEFT(B234,7)="Vehicle",$B$4&lt;&gt;"Actual costs"),"OK — NOT CLAIMED","OK"))))))))))</x:f>
      </x:c>
    </x:row>
    <x:row r="235">
      <x:c r="A235" s="18"/>
      <x:c r="B235" s="17"/>
      <x:c r="C235" s="17"/>
      <x:c r="D235" s="24"/>
      <x:c r="E235" s="23" t="str">
        <x:f>IF(COUNTA(A235:D235)=0,"",IF(A235="","MISSING DATE",IF(B235="","MISSING CATEGORY",IF(C235="","MISSING DESCRIPTION",IF(D235="","MISSING AMOUNT",IF(OR(A235&lt;'Settings'!$B$4,A235&gt;'Settings'!$B$5),"OUT OF TAX YEAR",IF(D235&lt;=0,"AMOUNT MUST BE &gt; 0",IF(COUNTIFS($A$10:$A$509,A235,$B$10:$B$509,B235,$C$10:$C$509,C235,$D$10:$D$509,D235)&gt;1,"DUPLICATE",IF(B235="Capital item","CAPITAL ITEM — OUT OF SCOPE",IF(AND(LEFT(B235,7)="Vehicle",$B$4&lt;&gt;"Actual costs"),"OK — NOT CLAIMED","OK"))))))))))</x:f>
      </x:c>
    </x:row>
    <x:row r="236">
      <x:c r="A236" s="18"/>
      <x:c r="B236" s="17"/>
      <x:c r="C236" s="17"/>
      <x:c r="D236" s="24"/>
      <x:c r="E236" s="23" t="str">
        <x:f>IF(COUNTA(A236:D236)=0,"",IF(A236="","MISSING DATE",IF(B236="","MISSING CATEGORY",IF(C236="","MISSING DESCRIPTION",IF(D236="","MISSING AMOUNT",IF(OR(A236&lt;'Settings'!$B$4,A236&gt;'Settings'!$B$5),"OUT OF TAX YEAR",IF(D236&lt;=0,"AMOUNT MUST BE &gt; 0",IF(COUNTIFS($A$10:$A$509,A236,$B$10:$B$509,B236,$C$10:$C$509,C236,$D$10:$D$509,D236)&gt;1,"DUPLICATE",IF(B236="Capital item","CAPITAL ITEM — OUT OF SCOPE",IF(AND(LEFT(B236,7)="Vehicle",$B$4&lt;&gt;"Actual costs"),"OK — NOT CLAIMED","OK"))))))))))</x:f>
      </x:c>
    </x:row>
    <x:row r="237">
      <x:c r="A237" s="18"/>
      <x:c r="B237" s="17"/>
      <x:c r="C237" s="17"/>
      <x:c r="D237" s="24"/>
      <x:c r="E237" s="23" t="str">
        <x:f>IF(COUNTA(A237:D237)=0,"",IF(A237="","MISSING DATE",IF(B237="","MISSING CATEGORY",IF(C237="","MISSING DESCRIPTION",IF(D237="","MISSING AMOUNT",IF(OR(A237&lt;'Settings'!$B$4,A237&gt;'Settings'!$B$5),"OUT OF TAX YEAR",IF(D237&lt;=0,"AMOUNT MUST BE &gt; 0",IF(COUNTIFS($A$10:$A$509,A237,$B$10:$B$509,B237,$C$10:$C$509,C237,$D$10:$D$509,D237)&gt;1,"DUPLICATE",IF(B237="Capital item","CAPITAL ITEM — OUT OF SCOPE",IF(AND(LEFT(B237,7)="Vehicle",$B$4&lt;&gt;"Actual costs"),"OK — NOT CLAIMED","OK"))))))))))</x:f>
      </x:c>
    </x:row>
    <x:row r="238">
      <x:c r="A238" s="18"/>
      <x:c r="B238" s="17"/>
      <x:c r="C238" s="17"/>
      <x:c r="D238" s="24"/>
      <x:c r="E238" s="23" t="str">
        <x:f>IF(COUNTA(A238:D238)=0,"",IF(A238="","MISSING DATE",IF(B238="","MISSING CATEGORY",IF(C238="","MISSING DESCRIPTION",IF(D238="","MISSING AMOUNT",IF(OR(A238&lt;'Settings'!$B$4,A238&gt;'Settings'!$B$5),"OUT OF TAX YEAR",IF(D238&lt;=0,"AMOUNT MUST BE &gt; 0",IF(COUNTIFS($A$10:$A$509,A238,$B$10:$B$509,B238,$C$10:$C$509,C238,$D$10:$D$509,D238)&gt;1,"DUPLICATE",IF(B238="Capital item","CAPITAL ITEM — OUT OF SCOPE",IF(AND(LEFT(B238,7)="Vehicle",$B$4&lt;&gt;"Actual costs"),"OK — NOT CLAIMED","OK"))))))))))</x:f>
      </x:c>
    </x:row>
    <x:row r="239">
      <x:c r="A239" s="18"/>
      <x:c r="B239" s="17"/>
      <x:c r="C239" s="17"/>
      <x:c r="D239" s="24"/>
      <x:c r="E239" s="23" t="str">
        <x:f>IF(COUNTA(A239:D239)=0,"",IF(A239="","MISSING DATE",IF(B239="","MISSING CATEGORY",IF(C239="","MISSING DESCRIPTION",IF(D239="","MISSING AMOUNT",IF(OR(A239&lt;'Settings'!$B$4,A239&gt;'Settings'!$B$5),"OUT OF TAX YEAR",IF(D239&lt;=0,"AMOUNT MUST BE &gt; 0",IF(COUNTIFS($A$10:$A$509,A239,$B$10:$B$509,B239,$C$10:$C$509,C239,$D$10:$D$509,D239)&gt;1,"DUPLICATE",IF(B239="Capital item","CAPITAL ITEM — OUT OF SCOPE",IF(AND(LEFT(B239,7)="Vehicle",$B$4&lt;&gt;"Actual costs"),"OK — NOT CLAIMED","OK"))))))))))</x:f>
      </x:c>
    </x:row>
    <x:row r="240">
      <x:c r="A240" s="18"/>
      <x:c r="B240" s="17"/>
      <x:c r="C240" s="17"/>
      <x:c r="D240" s="24"/>
      <x:c r="E240" s="23" t="str">
        <x:f>IF(COUNTA(A240:D240)=0,"",IF(A240="","MISSING DATE",IF(B240="","MISSING CATEGORY",IF(C240="","MISSING DESCRIPTION",IF(D240="","MISSING AMOUNT",IF(OR(A240&lt;'Settings'!$B$4,A240&gt;'Settings'!$B$5),"OUT OF TAX YEAR",IF(D240&lt;=0,"AMOUNT MUST BE &gt; 0",IF(COUNTIFS($A$10:$A$509,A240,$B$10:$B$509,B240,$C$10:$C$509,C240,$D$10:$D$509,D240)&gt;1,"DUPLICATE",IF(B240="Capital item","CAPITAL ITEM — OUT OF SCOPE",IF(AND(LEFT(B240,7)="Vehicle",$B$4&lt;&gt;"Actual costs"),"OK — NOT CLAIMED","OK"))))))))))</x:f>
      </x:c>
    </x:row>
    <x:row r="241">
      <x:c r="A241" s="18"/>
      <x:c r="B241" s="17"/>
      <x:c r="C241" s="17"/>
      <x:c r="D241" s="24"/>
      <x:c r="E241" s="23" t="str">
        <x:f>IF(COUNTA(A241:D241)=0,"",IF(A241="","MISSING DATE",IF(B241="","MISSING CATEGORY",IF(C241="","MISSING DESCRIPTION",IF(D241="","MISSING AMOUNT",IF(OR(A241&lt;'Settings'!$B$4,A241&gt;'Settings'!$B$5),"OUT OF TAX YEAR",IF(D241&lt;=0,"AMOUNT MUST BE &gt; 0",IF(COUNTIFS($A$10:$A$509,A241,$B$10:$B$509,B241,$C$10:$C$509,C241,$D$10:$D$509,D241)&gt;1,"DUPLICATE",IF(B241="Capital item","CAPITAL ITEM — OUT OF SCOPE",IF(AND(LEFT(B241,7)="Vehicle",$B$4&lt;&gt;"Actual costs"),"OK — NOT CLAIMED","OK"))))))))))</x:f>
      </x:c>
    </x:row>
    <x:row r="242">
      <x:c r="A242" s="18"/>
      <x:c r="B242" s="17"/>
      <x:c r="C242" s="17"/>
      <x:c r="D242" s="24"/>
      <x:c r="E242" s="23" t="str">
        <x:f>IF(COUNTA(A242:D242)=0,"",IF(A242="","MISSING DATE",IF(B242="","MISSING CATEGORY",IF(C242="","MISSING DESCRIPTION",IF(D242="","MISSING AMOUNT",IF(OR(A242&lt;'Settings'!$B$4,A242&gt;'Settings'!$B$5),"OUT OF TAX YEAR",IF(D242&lt;=0,"AMOUNT MUST BE &gt; 0",IF(COUNTIFS($A$10:$A$509,A242,$B$10:$B$509,B242,$C$10:$C$509,C242,$D$10:$D$509,D242)&gt;1,"DUPLICATE",IF(B242="Capital item","CAPITAL ITEM — OUT OF SCOPE",IF(AND(LEFT(B242,7)="Vehicle",$B$4&lt;&gt;"Actual costs"),"OK — NOT CLAIMED","OK"))))))))))</x:f>
      </x:c>
    </x:row>
    <x:row r="243">
      <x:c r="A243" s="18"/>
      <x:c r="B243" s="17"/>
      <x:c r="C243" s="17"/>
      <x:c r="D243" s="24"/>
      <x:c r="E243" s="23" t="str">
        <x:f>IF(COUNTA(A243:D243)=0,"",IF(A243="","MISSING DATE",IF(B243="","MISSING CATEGORY",IF(C243="","MISSING DESCRIPTION",IF(D243="","MISSING AMOUNT",IF(OR(A243&lt;'Settings'!$B$4,A243&gt;'Settings'!$B$5),"OUT OF TAX YEAR",IF(D243&lt;=0,"AMOUNT MUST BE &gt; 0",IF(COUNTIFS($A$10:$A$509,A243,$B$10:$B$509,B243,$C$10:$C$509,C243,$D$10:$D$509,D243)&gt;1,"DUPLICATE",IF(B243="Capital item","CAPITAL ITEM — OUT OF SCOPE",IF(AND(LEFT(B243,7)="Vehicle",$B$4&lt;&gt;"Actual costs"),"OK — NOT CLAIMED","OK"))))))))))</x:f>
      </x:c>
    </x:row>
    <x:row r="244">
      <x:c r="A244" s="18"/>
      <x:c r="B244" s="17"/>
      <x:c r="C244" s="17"/>
      <x:c r="D244" s="24"/>
      <x:c r="E244" s="23" t="str">
        <x:f>IF(COUNTA(A244:D244)=0,"",IF(A244="","MISSING DATE",IF(B244="","MISSING CATEGORY",IF(C244="","MISSING DESCRIPTION",IF(D244="","MISSING AMOUNT",IF(OR(A244&lt;'Settings'!$B$4,A244&gt;'Settings'!$B$5),"OUT OF TAX YEAR",IF(D244&lt;=0,"AMOUNT MUST BE &gt; 0",IF(COUNTIFS($A$10:$A$509,A244,$B$10:$B$509,B244,$C$10:$C$509,C244,$D$10:$D$509,D244)&gt;1,"DUPLICATE",IF(B244="Capital item","CAPITAL ITEM — OUT OF SCOPE",IF(AND(LEFT(B244,7)="Vehicle",$B$4&lt;&gt;"Actual costs"),"OK — NOT CLAIMED","OK"))))))))))</x:f>
      </x:c>
    </x:row>
    <x:row r="245">
      <x:c r="A245" s="18"/>
      <x:c r="B245" s="17"/>
      <x:c r="C245" s="17"/>
      <x:c r="D245" s="24"/>
      <x:c r="E245" s="23" t="str">
        <x:f>IF(COUNTA(A245:D245)=0,"",IF(A245="","MISSING DATE",IF(B245="","MISSING CATEGORY",IF(C245="","MISSING DESCRIPTION",IF(D245="","MISSING AMOUNT",IF(OR(A245&lt;'Settings'!$B$4,A245&gt;'Settings'!$B$5),"OUT OF TAX YEAR",IF(D245&lt;=0,"AMOUNT MUST BE &gt; 0",IF(COUNTIFS($A$10:$A$509,A245,$B$10:$B$509,B245,$C$10:$C$509,C245,$D$10:$D$509,D245)&gt;1,"DUPLICATE",IF(B245="Capital item","CAPITAL ITEM — OUT OF SCOPE",IF(AND(LEFT(B245,7)="Vehicle",$B$4&lt;&gt;"Actual costs"),"OK — NOT CLAIMED","OK"))))))))))</x:f>
      </x:c>
    </x:row>
    <x:row r="246">
      <x:c r="A246" s="18"/>
      <x:c r="B246" s="17"/>
      <x:c r="C246" s="17"/>
      <x:c r="D246" s="24"/>
      <x:c r="E246" s="23" t="str">
        <x:f>IF(COUNTA(A246:D246)=0,"",IF(A246="","MISSING DATE",IF(B246="","MISSING CATEGORY",IF(C246="","MISSING DESCRIPTION",IF(D246="","MISSING AMOUNT",IF(OR(A246&lt;'Settings'!$B$4,A246&gt;'Settings'!$B$5),"OUT OF TAX YEAR",IF(D246&lt;=0,"AMOUNT MUST BE &gt; 0",IF(COUNTIFS($A$10:$A$509,A246,$B$10:$B$509,B246,$C$10:$C$509,C246,$D$10:$D$509,D246)&gt;1,"DUPLICATE",IF(B246="Capital item","CAPITAL ITEM — OUT OF SCOPE",IF(AND(LEFT(B246,7)="Vehicle",$B$4&lt;&gt;"Actual costs"),"OK — NOT CLAIMED","OK"))))))))))</x:f>
      </x:c>
    </x:row>
    <x:row r="247">
      <x:c r="A247" s="18"/>
      <x:c r="B247" s="17"/>
      <x:c r="C247" s="17"/>
      <x:c r="D247" s="24"/>
      <x:c r="E247" s="23" t="str">
        <x:f>IF(COUNTA(A247:D247)=0,"",IF(A247="","MISSING DATE",IF(B247="","MISSING CATEGORY",IF(C247="","MISSING DESCRIPTION",IF(D247="","MISSING AMOUNT",IF(OR(A247&lt;'Settings'!$B$4,A247&gt;'Settings'!$B$5),"OUT OF TAX YEAR",IF(D247&lt;=0,"AMOUNT MUST BE &gt; 0",IF(COUNTIFS($A$10:$A$509,A247,$B$10:$B$509,B247,$C$10:$C$509,C247,$D$10:$D$509,D247)&gt;1,"DUPLICATE",IF(B247="Capital item","CAPITAL ITEM — OUT OF SCOPE",IF(AND(LEFT(B247,7)="Vehicle",$B$4&lt;&gt;"Actual costs"),"OK — NOT CLAIMED","OK"))))))))))</x:f>
      </x:c>
    </x:row>
    <x:row r="248">
      <x:c r="A248" s="18"/>
      <x:c r="B248" s="17"/>
      <x:c r="C248" s="17"/>
      <x:c r="D248" s="24"/>
      <x:c r="E248" s="23" t="str">
        <x:f>IF(COUNTA(A248:D248)=0,"",IF(A248="","MISSING DATE",IF(B248="","MISSING CATEGORY",IF(C248="","MISSING DESCRIPTION",IF(D248="","MISSING AMOUNT",IF(OR(A248&lt;'Settings'!$B$4,A248&gt;'Settings'!$B$5),"OUT OF TAX YEAR",IF(D248&lt;=0,"AMOUNT MUST BE &gt; 0",IF(COUNTIFS($A$10:$A$509,A248,$B$10:$B$509,B248,$C$10:$C$509,C248,$D$10:$D$509,D248)&gt;1,"DUPLICATE",IF(B248="Capital item","CAPITAL ITEM — OUT OF SCOPE",IF(AND(LEFT(B248,7)="Vehicle",$B$4&lt;&gt;"Actual costs"),"OK — NOT CLAIMED","OK"))))))))))</x:f>
      </x:c>
    </x:row>
    <x:row r="249">
      <x:c r="A249" s="18"/>
      <x:c r="B249" s="17"/>
      <x:c r="C249" s="17"/>
      <x:c r="D249" s="24"/>
      <x:c r="E249" s="23" t="str">
        <x:f>IF(COUNTA(A249:D249)=0,"",IF(A249="","MISSING DATE",IF(B249="","MISSING CATEGORY",IF(C249="","MISSING DESCRIPTION",IF(D249="","MISSING AMOUNT",IF(OR(A249&lt;'Settings'!$B$4,A249&gt;'Settings'!$B$5),"OUT OF TAX YEAR",IF(D249&lt;=0,"AMOUNT MUST BE &gt; 0",IF(COUNTIFS($A$10:$A$509,A249,$B$10:$B$509,B249,$C$10:$C$509,C249,$D$10:$D$509,D249)&gt;1,"DUPLICATE",IF(B249="Capital item","CAPITAL ITEM — OUT OF SCOPE",IF(AND(LEFT(B249,7)="Vehicle",$B$4&lt;&gt;"Actual costs"),"OK — NOT CLAIMED","OK"))))))))))</x:f>
      </x:c>
    </x:row>
    <x:row r="250">
      <x:c r="A250" s="18"/>
      <x:c r="B250" s="17"/>
      <x:c r="C250" s="17"/>
      <x:c r="D250" s="24"/>
      <x:c r="E250" s="23" t="str">
        <x:f>IF(COUNTA(A250:D250)=0,"",IF(A250="","MISSING DATE",IF(B250="","MISSING CATEGORY",IF(C250="","MISSING DESCRIPTION",IF(D250="","MISSING AMOUNT",IF(OR(A250&lt;'Settings'!$B$4,A250&gt;'Settings'!$B$5),"OUT OF TAX YEAR",IF(D250&lt;=0,"AMOUNT MUST BE &gt; 0",IF(COUNTIFS($A$10:$A$509,A250,$B$10:$B$509,B250,$C$10:$C$509,C250,$D$10:$D$509,D250)&gt;1,"DUPLICATE",IF(B250="Capital item","CAPITAL ITEM — OUT OF SCOPE",IF(AND(LEFT(B250,7)="Vehicle",$B$4&lt;&gt;"Actual costs"),"OK — NOT CLAIMED","OK"))))))))))</x:f>
      </x:c>
    </x:row>
    <x:row r="251">
      <x:c r="A251" s="18"/>
      <x:c r="B251" s="17"/>
      <x:c r="C251" s="17"/>
      <x:c r="D251" s="24"/>
      <x:c r="E251" s="23" t="str">
        <x:f>IF(COUNTA(A251:D251)=0,"",IF(A251="","MISSING DATE",IF(B251="","MISSING CATEGORY",IF(C251="","MISSING DESCRIPTION",IF(D251="","MISSING AMOUNT",IF(OR(A251&lt;'Settings'!$B$4,A251&gt;'Settings'!$B$5),"OUT OF TAX YEAR",IF(D251&lt;=0,"AMOUNT MUST BE &gt; 0",IF(COUNTIFS($A$10:$A$509,A251,$B$10:$B$509,B251,$C$10:$C$509,C251,$D$10:$D$509,D251)&gt;1,"DUPLICATE",IF(B251="Capital item","CAPITAL ITEM — OUT OF SCOPE",IF(AND(LEFT(B251,7)="Vehicle",$B$4&lt;&gt;"Actual costs"),"OK — NOT CLAIMED","OK"))))))))))</x:f>
      </x:c>
    </x:row>
    <x:row r="252">
      <x:c r="A252" s="18"/>
      <x:c r="B252" s="17"/>
      <x:c r="C252" s="17"/>
      <x:c r="D252" s="24"/>
      <x:c r="E252" s="23" t="str">
        <x:f>IF(COUNTA(A252:D252)=0,"",IF(A252="","MISSING DATE",IF(B252="","MISSING CATEGORY",IF(C252="","MISSING DESCRIPTION",IF(D252="","MISSING AMOUNT",IF(OR(A252&lt;'Settings'!$B$4,A252&gt;'Settings'!$B$5),"OUT OF TAX YEAR",IF(D252&lt;=0,"AMOUNT MUST BE &gt; 0",IF(COUNTIFS($A$10:$A$509,A252,$B$10:$B$509,B252,$C$10:$C$509,C252,$D$10:$D$509,D252)&gt;1,"DUPLICATE",IF(B252="Capital item","CAPITAL ITEM — OUT OF SCOPE",IF(AND(LEFT(B252,7)="Vehicle",$B$4&lt;&gt;"Actual costs"),"OK — NOT CLAIMED","OK"))))))))))</x:f>
      </x:c>
    </x:row>
    <x:row r="253">
      <x:c r="A253" s="18"/>
      <x:c r="B253" s="17"/>
      <x:c r="C253" s="17"/>
      <x:c r="D253" s="24"/>
      <x:c r="E253" s="23" t="str">
        <x:f>IF(COUNTA(A253:D253)=0,"",IF(A253="","MISSING DATE",IF(B253="","MISSING CATEGORY",IF(C253="","MISSING DESCRIPTION",IF(D253="","MISSING AMOUNT",IF(OR(A253&lt;'Settings'!$B$4,A253&gt;'Settings'!$B$5),"OUT OF TAX YEAR",IF(D253&lt;=0,"AMOUNT MUST BE &gt; 0",IF(COUNTIFS($A$10:$A$509,A253,$B$10:$B$509,B253,$C$10:$C$509,C253,$D$10:$D$509,D253)&gt;1,"DUPLICATE",IF(B253="Capital item","CAPITAL ITEM — OUT OF SCOPE",IF(AND(LEFT(B253,7)="Vehicle",$B$4&lt;&gt;"Actual costs"),"OK — NOT CLAIMED","OK"))))))))))</x:f>
      </x:c>
    </x:row>
    <x:row r="254">
      <x:c r="A254" s="18"/>
      <x:c r="B254" s="17"/>
      <x:c r="C254" s="17"/>
      <x:c r="D254" s="24"/>
      <x:c r="E254" s="23" t="str">
        <x:f>IF(COUNTA(A254:D254)=0,"",IF(A254="","MISSING DATE",IF(B254="","MISSING CATEGORY",IF(C254="","MISSING DESCRIPTION",IF(D254="","MISSING AMOUNT",IF(OR(A254&lt;'Settings'!$B$4,A254&gt;'Settings'!$B$5),"OUT OF TAX YEAR",IF(D254&lt;=0,"AMOUNT MUST BE &gt; 0",IF(COUNTIFS($A$10:$A$509,A254,$B$10:$B$509,B254,$C$10:$C$509,C254,$D$10:$D$509,D254)&gt;1,"DUPLICATE",IF(B254="Capital item","CAPITAL ITEM — OUT OF SCOPE",IF(AND(LEFT(B254,7)="Vehicle",$B$4&lt;&gt;"Actual costs"),"OK — NOT CLAIMED","OK"))))))))))</x:f>
      </x:c>
    </x:row>
    <x:row r="255">
      <x:c r="A255" s="18"/>
      <x:c r="B255" s="17"/>
      <x:c r="C255" s="17"/>
      <x:c r="D255" s="24"/>
      <x:c r="E255" s="23" t="str">
        <x:f>IF(COUNTA(A255:D255)=0,"",IF(A255="","MISSING DATE",IF(B255="","MISSING CATEGORY",IF(C255="","MISSING DESCRIPTION",IF(D255="","MISSING AMOUNT",IF(OR(A255&lt;'Settings'!$B$4,A255&gt;'Settings'!$B$5),"OUT OF TAX YEAR",IF(D255&lt;=0,"AMOUNT MUST BE &gt; 0",IF(COUNTIFS($A$10:$A$509,A255,$B$10:$B$509,B255,$C$10:$C$509,C255,$D$10:$D$509,D255)&gt;1,"DUPLICATE",IF(B255="Capital item","CAPITAL ITEM — OUT OF SCOPE",IF(AND(LEFT(B255,7)="Vehicle",$B$4&lt;&gt;"Actual costs"),"OK — NOT CLAIMED","OK"))))))))))</x:f>
      </x:c>
    </x:row>
    <x:row r="256">
      <x:c r="A256" s="18"/>
      <x:c r="B256" s="17"/>
      <x:c r="C256" s="17"/>
      <x:c r="D256" s="24"/>
      <x:c r="E256" s="23" t="str">
        <x:f>IF(COUNTA(A256:D256)=0,"",IF(A256="","MISSING DATE",IF(B256="","MISSING CATEGORY",IF(C256="","MISSING DESCRIPTION",IF(D256="","MISSING AMOUNT",IF(OR(A256&lt;'Settings'!$B$4,A256&gt;'Settings'!$B$5),"OUT OF TAX YEAR",IF(D256&lt;=0,"AMOUNT MUST BE &gt; 0",IF(COUNTIFS($A$10:$A$509,A256,$B$10:$B$509,B256,$C$10:$C$509,C256,$D$10:$D$509,D256)&gt;1,"DUPLICATE",IF(B256="Capital item","CAPITAL ITEM — OUT OF SCOPE",IF(AND(LEFT(B256,7)="Vehicle",$B$4&lt;&gt;"Actual costs"),"OK — NOT CLAIMED","OK"))))))))))</x:f>
      </x:c>
    </x:row>
    <x:row r="257">
      <x:c r="A257" s="18"/>
      <x:c r="B257" s="17"/>
      <x:c r="C257" s="17"/>
      <x:c r="D257" s="24"/>
      <x:c r="E257" s="23" t="str">
        <x:f>IF(COUNTA(A257:D257)=0,"",IF(A257="","MISSING DATE",IF(B257="","MISSING CATEGORY",IF(C257="","MISSING DESCRIPTION",IF(D257="","MISSING AMOUNT",IF(OR(A257&lt;'Settings'!$B$4,A257&gt;'Settings'!$B$5),"OUT OF TAX YEAR",IF(D257&lt;=0,"AMOUNT MUST BE &gt; 0",IF(COUNTIFS($A$10:$A$509,A257,$B$10:$B$509,B257,$C$10:$C$509,C257,$D$10:$D$509,D257)&gt;1,"DUPLICATE",IF(B257="Capital item","CAPITAL ITEM — OUT OF SCOPE",IF(AND(LEFT(B257,7)="Vehicle",$B$4&lt;&gt;"Actual costs"),"OK — NOT CLAIMED","OK"))))))))))</x:f>
      </x:c>
    </x:row>
    <x:row r="258">
      <x:c r="A258" s="18"/>
      <x:c r="B258" s="17"/>
      <x:c r="C258" s="17"/>
      <x:c r="D258" s="24"/>
      <x:c r="E258" s="23" t="str">
        <x:f>IF(COUNTA(A258:D258)=0,"",IF(A258="","MISSING DATE",IF(B258="","MISSING CATEGORY",IF(C258="","MISSING DESCRIPTION",IF(D258="","MISSING AMOUNT",IF(OR(A258&lt;'Settings'!$B$4,A258&gt;'Settings'!$B$5),"OUT OF TAX YEAR",IF(D258&lt;=0,"AMOUNT MUST BE &gt; 0",IF(COUNTIFS($A$10:$A$509,A258,$B$10:$B$509,B258,$C$10:$C$509,C258,$D$10:$D$509,D258)&gt;1,"DUPLICATE",IF(B258="Capital item","CAPITAL ITEM — OUT OF SCOPE",IF(AND(LEFT(B258,7)="Vehicle",$B$4&lt;&gt;"Actual costs"),"OK — NOT CLAIMED","OK"))))))))))</x:f>
      </x:c>
    </x:row>
    <x:row r="259">
      <x:c r="A259" s="18"/>
      <x:c r="B259" s="17"/>
      <x:c r="C259" s="17"/>
      <x:c r="D259" s="24"/>
      <x:c r="E259" s="23" t="str">
        <x:f>IF(COUNTA(A259:D259)=0,"",IF(A259="","MISSING DATE",IF(B259="","MISSING CATEGORY",IF(C259="","MISSING DESCRIPTION",IF(D259="","MISSING AMOUNT",IF(OR(A259&lt;'Settings'!$B$4,A259&gt;'Settings'!$B$5),"OUT OF TAX YEAR",IF(D259&lt;=0,"AMOUNT MUST BE &gt; 0",IF(COUNTIFS($A$10:$A$509,A259,$B$10:$B$509,B259,$C$10:$C$509,C259,$D$10:$D$509,D259)&gt;1,"DUPLICATE",IF(B259="Capital item","CAPITAL ITEM — OUT OF SCOPE",IF(AND(LEFT(B259,7)="Vehicle",$B$4&lt;&gt;"Actual costs"),"OK — NOT CLAIMED","OK"))))))))))</x:f>
      </x:c>
    </x:row>
    <x:row r="260">
      <x:c r="A260" s="18"/>
      <x:c r="B260" s="17"/>
      <x:c r="C260" s="17"/>
      <x:c r="D260" s="24"/>
      <x:c r="E260" s="23" t="str">
        <x:f>IF(COUNTA(A260:D260)=0,"",IF(A260="","MISSING DATE",IF(B260="","MISSING CATEGORY",IF(C260="","MISSING DESCRIPTION",IF(D260="","MISSING AMOUNT",IF(OR(A260&lt;'Settings'!$B$4,A260&gt;'Settings'!$B$5),"OUT OF TAX YEAR",IF(D260&lt;=0,"AMOUNT MUST BE &gt; 0",IF(COUNTIFS($A$10:$A$509,A260,$B$10:$B$509,B260,$C$10:$C$509,C260,$D$10:$D$509,D260)&gt;1,"DUPLICATE",IF(B260="Capital item","CAPITAL ITEM — OUT OF SCOPE",IF(AND(LEFT(B260,7)="Vehicle",$B$4&lt;&gt;"Actual costs"),"OK — NOT CLAIMED","OK"))))))))))</x:f>
      </x:c>
    </x:row>
    <x:row r="261">
      <x:c r="A261" s="18"/>
      <x:c r="B261" s="17"/>
      <x:c r="C261" s="17"/>
      <x:c r="D261" s="24"/>
      <x:c r="E261" s="23" t="str">
        <x:f>IF(COUNTA(A261:D261)=0,"",IF(A261="","MISSING DATE",IF(B261="","MISSING CATEGORY",IF(C261="","MISSING DESCRIPTION",IF(D261="","MISSING AMOUNT",IF(OR(A261&lt;'Settings'!$B$4,A261&gt;'Settings'!$B$5),"OUT OF TAX YEAR",IF(D261&lt;=0,"AMOUNT MUST BE &gt; 0",IF(COUNTIFS($A$10:$A$509,A261,$B$10:$B$509,B261,$C$10:$C$509,C261,$D$10:$D$509,D261)&gt;1,"DUPLICATE",IF(B261="Capital item","CAPITAL ITEM — OUT OF SCOPE",IF(AND(LEFT(B261,7)="Vehicle",$B$4&lt;&gt;"Actual costs"),"OK — NOT CLAIMED","OK"))))))))))</x:f>
      </x:c>
    </x:row>
    <x:row r="262">
      <x:c r="A262" s="18"/>
      <x:c r="B262" s="17"/>
      <x:c r="C262" s="17"/>
      <x:c r="D262" s="24"/>
      <x:c r="E262" s="23" t="str">
        <x:f>IF(COUNTA(A262:D262)=0,"",IF(A262="","MISSING DATE",IF(B262="","MISSING CATEGORY",IF(C262="","MISSING DESCRIPTION",IF(D262="","MISSING AMOUNT",IF(OR(A262&lt;'Settings'!$B$4,A262&gt;'Settings'!$B$5),"OUT OF TAX YEAR",IF(D262&lt;=0,"AMOUNT MUST BE &gt; 0",IF(COUNTIFS($A$10:$A$509,A262,$B$10:$B$509,B262,$C$10:$C$509,C262,$D$10:$D$509,D262)&gt;1,"DUPLICATE",IF(B262="Capital item","CAPITAL ITEM — OUT OF SCOPE",IF(AND(LEFT(B262,7)="Vehicle",$B$4&lt;&gt;"Actual costs"),"OK — NOT CLAIMED","OK"))))))))))</x:f>
      </x:c>
    </x:row>
    <x:row r="263">
      <x:c r="A263" s="18"/>
      <x:c r="B263" s="17"/>
      <x:c r="C263" s="17"/>
      <x:c r="D263" s="24"/>
      <x:c r="E263" s="23" t="str">
        <x:f>IF(COUNTA(A263:D263)=0,"",IF(A263="","MISSING DATE",IF(B263="","MISSING CATEGORY",IF(C263="","MISSING DESCRIPTION",IF(D263="","MISSING AMOUNT",IF(OR(A263&lt;'Settings'!$B$4,A263&gt;'Settings'!$B$5),"OUT OF TAX YEAR",IF(D263&lt;=0,"AMOUNT MUST BE &gt; 0",IF(COUNTIFS($A$10:$A$509,A263,$B$10:$B$509,B263,$C$10:$C$509,C263,$D$10:$D$509,D263)&gt;1,"DUPLICATE",IF(B263="Capital item","CAPITAL ITEM — OUT OF SCOPE",IF(AND(LEFT(B263,7)="Vehicle",$B$4&lt;&gt;"Actual costs"),"OK — NOT CLAIMED","OK"))))))))))</x:f>
      </x:c>
    </x:row>
    <x:row r="264">
      <x:c r="A264" s="18"/>
      <x:c r="B264" s="17"/>
      <x:c r="C264" s="17"/>
      <x:c r="D264" s="24"/>
      <x:c r="E264" s="23" t="str">
        <x:f>IF(COUNTA(A264:D264)=0,"",IF(A264="","MISSING DATE",IF(B264="","MISSING CATEGORY",IF(C264="","MISSING DESCRIPTION",IF(D264="","MISSING AMOUNT",IF(OR(A264&lt;'Settings'!$B$4,A264&gt;'Settings'!$B$5),"OUT OF TAX YEAR",IF(D264&lt;=0,"AMOUNT MUST BE &gt; 0",IF(COUNTIFS($A$10:$A$509,A264,$B$10:$B$509,B264,$C$10:$C$509,C264,$D$10:$D$509,D264)&gt;1,"DUPLICATE",IF(B264="Capital item","CAPITAL ITEM — OUT OF SCOPE",IF(AND(LEFT(B264,7)="Vehicle",$B$4&lt;&gt;"Actual costs"),"OK — NOT CLAIMED","OK"))))))))))</x:f>
      </x:c>
    </x:row>
    <x:row r="265">
      <x:c r="A265" s="18"/>
      <x:c r="B265" s="17"/>
      <x:c r="C265" s="17"/>
      <x:c r="D265" s="24"/>
      <x:c r="E265" s="23" t="str">
        <x:f>IF(COUNTA(A265:D265)=0,"",IF(A265="","MISSING DATE",IF(B265="","MISSING CATEGORY",IF(C265="","MISSING DESCRIPTION",IF(D265="","MISSING AMOUNT",IF(OR(A265&lt;'Settings'!$B$4,A265&gt;'Settings'!$B$5),"OUT OF TAX YEAR",IF(D265&lt;=0,"AMOUNT MUST BE &gt; 0",IF(COUNTIFS($A$10:$A$509,A265,$B$10:$B$509,B265,$C$10:$C$509,C265,$D$10:$D$509,D265)&gt;1,"DUPLICATE",IF(B265="Capital item","CAPITAL ITEM — OUT OF SCOPE",IF(AND(LEFT(B265,7)="Vehicle",$B$4&lt;&gt;"Actual costs"),"OK — NOT CLAIMED","OK"))))))))))</x:f>
      </x:c>
    </x:row>
    <x:row r="266">
      <x:c r="A266" s="18"/>
      <x:c r="B266" s="17"/>
      <x:c r="C266" s="17"/>
      <x:c r="D266" s="24"/>
      <x:c r="E266" s="23" t="str">
        <x:f>IF(COUNTA(A266:D266)=0,"",IF(A266="","MISSING DATE",IF(B266="","MISSING CATEGORY",IF(C266="","MISSING DESCRIPTION",IF(D266="","MISSING AMOUNT",IF(OR(A266&lt;'Settings'!$B$4,A266&gt;'Settings'!$B$5),"OUT OF TAX YEAR",IF(D266&lt;=0,"AMOUNT MUST BE &gt; 0",IF(COUNTIFS($A$10:$A$509,A266,$B$10:$B$509,B266,$C$10:$C$509,C266,$D$10:$D$509,D266)&gt;1,"DUPLICATE",IF(B266="Capital item","CAPITAL ITEM — OUT OF SCOPE",IF(AND(LEFT(B266,7)="Vehicle",$B$4&lt;&gt;"Actual costs"),"OK — NOT CLAIMED","OK"))))))))))</x:f>
      </x:c>
    </x:row>
    <x:row r="267">
      <x:c r="A267" s="18"/>
      <x:c r="B267" s="17"/>
      <x:c r="C267" s="17"/>
      <x:c r="D267" s="24"/>
      <x:c r="E267" s="23" t="str">
        <x:f>IF(COUNTA(A267:D267)=0,"",IF(A267="","MISSING DATE",IF(B267="","MISSING CATEGORY",IF(C267="","MISSING DESCRIPTION",IF(D267="","MISSING AMOUNT",IF(OR(A267&lt;'Settings'!$B$4,A267&gt;'Settings'!$B$5),"OUT OF TAX YEAR",IF(D267&lt;=0,"AMOUNT MUST BE &gt; 0",IF(COUNTIFS($A$10:$A$509,A267,$B$10:$B$509,B267,$C$10:$C$509,C267,$D$10:$D$509,D267)&gt;1,"DUPLICATE",IF(B267="Capital item","CAPITAL ITEM — OUT OF SCOPE",IF(AND(LEFT(B267,7)="Vehicle",$B$4&lt;&gt;"Actual costs"),"OK — NOT CLAIMED","OK"))))))))))</x:f>
      </x:c>
    </x:row>
    <x:row r="268">
      <x:c r="A268" s="18"/>
      <x:c r="B268" s="17"/>
      <x:c r="C268" s="17"/>
      <x:c r="D268" s="24"/>
      <x:c r="E268" s="23" t="str">
        <x:f>IF(COUNTA(A268:D268)=0,"",IF(A268="","MISSING DATE",IF(B268="","MISSING CATEGORY",IF(C268="","MISSING DESCRIPTION",IF(D268="","MISSING AMOUNT",IF(OR(A268&lt;'Settings'!$B$4,A268&gt;'Settings'!$B$5),"OUT OF TAX YEAR",IF(D268&lt;=0,"AMOUNT MUST BE &gt; 0",IF(COUNTIFS($A$10:$A$509,A268,$B$10:$B$509,B268,$C$10:$C$509,C268,$D$10:$D$509,D268)&gt;1,"DUPLICATE",IF(B268="Capital item","CAPITAL ITEM — OUT OF SCOPE",IF(AND(LEFT(B268,7)="Vehicle",$B$4&lt;&gt;"Actual costs"),"OK — NOT CLAIMED","OK"))))))))))</x:f>
      </x:c>
    </x:row>
    <x:row r="269">
      <x:c r="A269" s="18"/>
      <x:c r="B269" s="17"/>
      <x:c r="C269" s="17"/>
      <x:c r="D269" s="24"/>
      <x:c r="E269" s="23" t="str">
        <x:f>IF(COUNTA(A269:D269)=0,"",IF(A269="","MISSING DATE",IF(B269="","MISSING CATEGORY",IF(C269="","MISSING DESCRIPTION",IF(D269="","MISSING AMOUNT",IF(OR(A269&lt;'Settings'!$B$4,A269&gt;'Settings'!$B$5),"OUT OF TAX YEAR",IF(D269&lt;=0,"AMOUNT MUST BE &gt; 0",IF(COUNTIFS($A$10:$A$509,A269,$B$10:$B$509,B269,$C$10:$C$509,C269,$D$10:$D$509,D269)&gt;1,"DUPLICATE",IF(B269="Capital item","CAPITAL ITEM — OUT OF SCOPE",IF(AND(LEFT(B269,7)="Vehicle",$B$4&lt;&gt;"Actual costs"),"OK — NOT CLAIMED","OK"))))))))))</x:f>
      </x:c>
    </x:row>
    <x:row r="270">
      <x:c r="A270" s="18"/>
      <x:c r="B270" s="17"/>
      <x:c r="C270" s="17"/>
      <x:c r="D270" s="24"/>
      <x:c r="E270" s="23" t="str">
        <x:f>IF(COUNTA(A270:D270)=0,"",IF(A270="","MISSING DATE",IF(B270="","MISSING CATEGORY",IF(C270="","MISSING DESCRIPTION",IF(D270="","MISSING AMOUNT",IF(OR(A270&lt;'Settings'!$B$4,A270&gt;'Settings'!$B$5),"OUT OF TAX YEAR",IF(D270&lt;=0,"AMOUNT MUST BE &gt; 0",IF(COUNTIFS($A$10:$A$509,A270,$B$10:$B$509,B270,$C$10:$C$509,C270,$D$10:$D$509,D270)&gt;1,"DUPLICATE",IF(B270="Capital item","CAPITAL ITEM — OUT OF SCOPE",IF(AND(LEFT(B270,7)="Vehicle",$B$4&lt;&gt;"Actual costs"),"OK — NOT CLAIMED","OK"))))))))))</x:f>
      </x:c>
    </x:row>
    <x:row r="271">
      <x:c r="A271" s="18"/>
      <x:c r="B271" s="17"/>
      <x:c r="C271" s="17"/>
      <x:c r="D271" s="24"/>
      <x:c r="E271" s="23" t="str">
        <x:f>IF(COUNTA(A271:D271)=0,"",IF(A271="","MISSING DATE",IF(B271="","MISSING CATEGORY",IF(C271="","MISSING DESCRIPTION",IF(D271="","MISSING AMOUNT",IF(OR(A271&lt;'Settings'!$B$4,A271&gt;'Settings'!$B$5),"OUT OF TAX YEAR",IF(D271&lt;=0,"AMOUNT MUST BE &gt; 0",IF(COUNTIFS($A$10:$A$509,A271,$B$10:$B$509,B271,$C$10:$C$509,C271,$D$10:$D$509,D271)&gt;1,"DUPLICATE",IF(B271="Capital item","CAPITAL ITEM — OUT OF SCOPE",IF(AND(LEFT(B271,7)="Vehicle",$B$4&lt;&gt;"Actual costs"),"OK — NOT CLAIMED","OK"))))))))))</x:f>
      </x:c>
    </x:row>
    <x:row r="272">
      <x:c r="A272" s="18"/>
      <x:c r="B272" s="17"/>
      <x:c r="C272" s="17"/>
      <x:c r="D272" s="24"/>
      <x:c r="E272" s="23" t="str">
        <x:f>IF(COUNTA(A272:D272)=0,"",IF(A272="","MISSING DATE",IF(B272="","MISSING CATEGORY",IF(C272="","MISSING DESCRIPTION",IF(D272="","MISSING AMOUNT",IF(OR(A272&lt;'Settings'!$B$4,A272&gt;'Settings'!$B$5),"OUT OF TAX YEAR",IF(D272&lt;=0,"AMOUNT MUST BE &gt; 0",IF(COUNTIFS($A$10:$A$509,A272,$B$10:$B$509,B272,$C$10:$C$509,C272,$D$10:$D$509,D272)&gt;1,"DUPLICATE",IF(B272="Capital item","CAPITAL ITEM — OUT OF SCOPE",IF(AND(LEFT(B272,7)="Vehicle",$B$4&lt;&gt;"Actual costs"),"OK — NOT CLAIMED","OK"))))))))))</x:f>
      </x:c>
    </x:row>
    <x:row r="273">
      <x:c r="A273" s="18"/>
      <x:c r="B273" s="17"/>
      <x:c r="C273" s="17"/>
      <x:c r="D273" s="24"/>
      <x:c r="E273" s="23" t="str">
        <x:f>IF(COUNTA(A273:D273)=0,"",IF(A273="","MISSING DATE",IF(B273="","MISSING CATEGORY",IF(C273="","MISSING DESCRIPTION",IF(D273="","MISSING AMOUNT",IF(OR(A273&lt;'Settings'!$B$4,A273&gt;'Settings'!$B$5),"OUT OF TAX YEAR",IF(D273&lt;=0,"AMOUNT MUST BE &gt; 0",IF(COUNTIFS($A$10:$A$509,A273,$B$10:$B$509,B273,$C$10:$C$509,C273,$D$10:$D$509,D273)&gt;1,"DUPLICATE",IF(B273="Capital item","CAPITAL ITEM — OUT OF SCOPE",IF(AND(LEFT(B273,7)="Vehicle",$B$4&lt;&gt;"Actual costs"),"OK — NOT CLAIMED","OK"))))))))))</x:f>
      </x:c>
    </x:row>
    <x:row r="274">
      <x:c r="A274" s="18"/>
      <x:c r="B274" s="17"/>
      <x:c r="C274" s="17"/>
      <x:c r="D274" s="24"/>
      <x:c r="E274" s="23" t="str">
        <x:f>IF(COUNTA(A274:D274)=0,"",IF(A274="","MISSING DATE",IF(B274="","MISSING CATEGORY",IF(C274="","MISSING DESCRIPTION",IF(D274="","MISSING AMOUNT",IF(OR(A274&lt;'Settings'!$B$4,A274&gt;'Settings'!$B$5),"OUT OF TAX YEAR",IF(D274&lt;=0,"AMOUNT MUST BE &gt; 0",IF(COUNTIFS($A$10:$A$509,A274,$B$10:$B$509,B274,$C$10:$C$509,C274,$D$10:$D$509,D274)&gt;1,"DUPLICATE",IF(B274="Capital item","CAPITAL ITEM — OUT OF SCOPE",IF(AND(LEFT(B274,7)="Vehicle",$B$4&lt;&gt;"Actual costs"),"OK — NOT CLAIMED","OK"))))))))))</x:f>
      </x:c>
    </x:row>
    <x:row r="275">
      <x:c r="A275" s="18"/>
      <x:c r="B275" s="17"/>
      <x:c r="C275" s="17"/>
      <x:c r="D275" s="24"/>
      <x:c r="E275" s="23" t="str">
        <x:f>IF(COUNTA(A275:D275)=0,"",IF(A275="","MISSING DATE",IF(B275="","MISSING CATEGORY",IF(C275="","MISSING DESCRIPTION",IF(D275="","MISSING AMOUNT",IF(OR(A275&lt;'Settings'!$B$4,A275&gt;'Settings'!$B$5),"OUT OF TAX YEAR",IF(D275&lt;=0,"AMOUNT MUST BE &gt; 0",IF(COUNTIFS($A$10:$A$509,A275,$B$10:$B$509,B275,$C$10:$C$509,C275,$D$10:$D$509,D275)&gt;1,"DUPLICATE",IF(B275="Capital item","CAPITAL ITEM — OUT OF SCOPE",IF(AND(LEFT(B275,7)="Vehicle",$B$4&lt;&gt;"Actual costs"),"OK — NOT CLAIMED","OK"))))))))))</x:f>
      </x:c>
    </x:row>
    <x:row r="276">
      <x:c r="A276" s="18"/>
      <x:c r="B276" s="17"/>
      <x:c r="C276" s="17"/>
      <x:c r="D276" s="24"/>
      <x:c r="E276" s="23" t="str">
        <x:f>IF(COUNTA(A276:D276)=0,"",IF(A276="","MISSING DATE",IF(B276="","MISSING CATEGORY",IF(C276="","MISSING DESCRIPTION",IF(D276="","MISSING AMOUNT",IF(OR(A276&lt;'Settings'!$B$4,A276&gt;'Settings'!$B$5),"OUT OF TAX YEAR",IF(D276&lt;=0,"AMOUNT MUST BE &gt; 0",IF(COUNTIFS($A$10:$A$509,A276,$B$10:$B$509,B276,$C$10:$C$509,C276,$D$10:$D$509,D276)&gt;1,"DUPLICATE",IF(B276="Capital item","CAPITAL ITEM — OUT OF SCOPE",IF(AND(LEFT(B276,7)="Vehicle",$B$4&lt;&gt;"Actual costs"),"OK — NOT CLAIMED","OK"))))))))))</x:f>
      </x:c>
    </x:row>
    <x:row r="277">
      <x:c r="A277" s="18"/>
      <x:c r="B277" s="17"/>
      <x:c r="C277" s="17"/>
      <x:c r="D277" s="24"/>
      <x:c r="E277" s="23" t="str">
        <x:f>IF(COUNTA(A277:D277)=0,"",IF(A277="","MISSING DATE",IF(B277="","MISSING CATEGORY",IF(C277="","MISSING DESCRIPTION",IF(D277="","MISSING AMOUNT",IF(OR(A277&lt;'Settings'!$B$4,A277&gt;'Settings'!$B$5),"OUT OF TAX YEAR",IF(D277&lt;=0,"AMOUNT MUST BE &gt; 0",IF(COUNTIFS($A$10:$A$509,A277,$B$10:$B$509,B277,$C$10:$C$509,C277,$D$10:$D$509,D277)&gt;1,"DUPLICATE",IF(B277="Capital item","CAPITAL ITEM — OUT OF SCOPE",IF(AND(LEFT(B277,7)="Vehicle",$B$4&lt;&gt;"Actual costs"),"OK — NOT CLAIMED","OK"))))))))))</x:f>
      </x:c>
    </x:row>
    <x:row r="278">
      <x:c r="A278" s="18"/>
      <x:c r="B278" s="17"/>
      <x:c r="C278" s="17"/>
      <x:c r="D278" s="24"/>
      <x:c r="E278" s="23" t="str">
        <x:f>IF(COUNTA(A278:D278)=0,"",IF(A278="","MISSING DATE",IF(B278="","MISSING CATEGORY",IF(C278="","MISSING DESCRIPTION",IF(D278="","MISSING AMOUNT",IF(OR(A278&lt;'Settings'!$B$4,A278&gt;'Settings'!$B$5),"OUT OF TAX YEAR",IF(D278&lt;=0,"AMOUNT MUST BE &gt; 0",IF(COUNTIFS($A$10:$A$509,A278,$B$10:$B$509,B278,$C$10:$C$509,C278,$D$10:$D$509,D278)&gt;1,"DUPLICATE",IF(B278="Capital item","CAPITAL ITEM — OUT OF SCOPE",IF(AND(LEFT(B278,7)="Vehicle",$B$4&lt;&gt;"Actual costs"),"OK — NOT CLAIMED","OK"))))))))))</x:f>
      </x:c>
    </x:row>
    <x:row r="279">
      <x:c r="A279" s="18"/>
      <x:c r="B279" s="17"/>
      <x:c r="C279" s="17"/>
      <x:c r="D279" s="24"/>
      <x:c r="E279" s="23" t="str">
        <x:f>IF(COUNTA(A279:D279)=0,"",IF(A279="","MISSING DATE",IF(B279="","MISSING CATEGORY",IF(C279="","MISSING DESCRIPTION",IF(D279="","MISSING AMOUNT",IF(OR(A279&lt;'Settings'!$B$4,A279&gt;'Settings'!$B$5),"OUT OF TAX YEAR",IF(D279&lt;=0,"AMOUNT MUST BE &gt; 0",IF(COUNTIFS($A$10:$A$509,A279,$B$10:$B$509,B279,$C$10:$C$509,C279,$D$10:$D$509,D279)&gt;1,"DUPLICATE",IF(B279="Capital item","CAPITAL ITEM — OUT OF SCOPE",IF(AND(LEFT(B279,7)="Vehicle",$B$4&lt;&gt;"Actual costs"),"OK — NOT CLAIMED","OK"))))))))))</x:f>
      </x:c>
    </x:row>
    <x:row r="280">
      <x:c r="A280" s="18"/>
      <x:c r="B280" s="17"/>
      <x:c r="C280" s="17"/>
      <x:c r="D280" s="24"/>
      <x:c r="E280" s="23" t="str">
        <x:f>IF(COUNTA(A280:D280)=0,"",IF(A280="","MISSING DATE",IF(B280="","MISSING CATEGORY",IF(C280="","MISSING DESCRIPTION",IF(D280="","MISSING AMOUNT",IF(OR(A280&lt;'Settings'!$B$4,A280&gt;'Settings'!$B$5),"OUT OF TAX YEAR",IF(D280&lt;=0,"AMOUNT MUST BE &gt; 0",IF(COUNTIFS($A$10:$A$509,A280,$B$10:$B$509,B280,$C$10:$C$509,C280,$D$10:$D$509,D280)&gt;1,"DUPLICATE",IF(B280="Capital item","CAPITAL ITEM — OUT OF SCOPE",IF(AND(LEFT(B280,7)="Vehicle",$B$4&lt;&gt;"Actual costs"),"OK — NOT CLAIMED","OK"))))))))))</x:f>
      </x:c>
    </x:row>
    <x:row r="281">
      <x:c r="A281" s="18"/>
      <x:c r="B281" s="17"/>
      <x:c r="C281" s="17"/>
      <x:c r="D281" s="24"/>
      <x:c r="E281" s="23" t="str">
        <x:f>IF(COUNTA(A281:D281)=0,"",IF(A281="","MISSING DATE",IF(B281="","MISSING CATEGORY",IF(C281="","MISSING DESCRIPTION",IF(D281="","MISSING AMOUNT",IF(OR(A281&lt;'Settings'!$B$4,A281&gt;'Settings'!$B$5),"OUT OF TAX YEAR",IF(D281&lt;=0,"AMOUNT MUST BE &gt; 0",IF(COUNTIFS($A$10:$A$509,A281,$B$10:$B$509,B281,$C$10:$C$509,C281,$D$10:$D$509,D281)&gt;1,"DUPLICATE",IF(B281="Capital item","CAPITAL ITEM — OUT OF SCOPE",IF(AND(LEFT(B281,7)="Vehicle",$B$4&lt;&gt;"Actual costs"),"OK — NOT CLAIMED","OK"))))))))))</x:f>
      </x:c>
    </x:row>
    <x:row r="282">
      <x:c r="A282" s="18"/>
      <x:c r="B282" s="17"/>
      <x:c r="C282" s="17"/>
      <x:c r="D282" s="24"/>
      <x:c r="E282" s="23" t="str">
        <x:f>IF(COUNTA(A282:D282)=0,"",IF(A282="","MISSING DATE",IF(B282="","MISSING CATEGORY",IF(C282="","MISSING DESCRIPTION",IF(D282="","MISSING AMOUNT",IF(OR(A282&lt;'Settings'!$B$4,A282&gt;'Settings'!$B$5),"OUT OF TAX YEAR",IF(D282&lt;=0,"AMOUNT MUST BE &gt; 0",IF(COUNTIFS($A$10:$A$509,A282,$B$10:$B$509,B282,$C$10:$C$509,C282,$D$10:$D$509,D282)&gt;1,"DUPLICATE",IF(B282="Capital item","CAPITAL ITEM — OUT OF SCOPE",IF(AND(LEFT(B282,7)="Vehicle",$B$4&lt;&gt;"Actual costs"),"OK — NOT CLAIMED","OK"))))))))))</x:f>
      </x:c>
    </x:row>
    <x:row r="283">
      <x:c r="A283" s="18"/>
      <x:c r="B283" s="17"/>
      <x:c r="C283" s="17"/>
      <x:c r="D283" s="24"/>
      <x:c r="E283" s="23" t="str">
        <x:f>IF(COUNTA(A283:D283)=0,"",IF(A283="","MISSING DATE",IF(B283="","MISSING CATEGORY",IF(C283="","MISSING DESCRIPTION",IF(D283="","MISSING AMOUNT",IF(OR(A283&lt;'Settings'!$B$4,A283&gt;'Settings'!$B$5),"OUT OF TAX YEAR",IF(D283&lt;=0,"AMOUNT MUST BE &gt; 0",IF(COUNTIFS($A$10:$A$509,A283,$B$10:$B$509,B283,$C$10:$C$509,C283,$D$10:$D$509,D283)&gt;1,"DUPLICATE",IF(B283="Capital item","CAPITAL ITEM — OUT OF SCOPE",IF(AND(LEFT(B283,7)="Vehicle",$B$4&lt;&gt;"Actual costs"),"OK — NOT CLAIMED","OK"))))))))))</x:f>
      </x:c>
    </x:row>
    <x:row r="284">
      <x:c r="A284" s="18"/>
      <x:c r="B284" s="17"/>
      <x:c r="C284" s="17"/>
      <x:c r="D284" s="24"/>
      <x:c r="E284" s="23" t="str">
        <x:f>IF(COUNTA(A284:D284)=0,"",IF(A284="","MISSING DATE",IF(B284="","MISSING CATEGORY",IF(C284="","MISSING DESCRIPTION",IF(D284="","MISSING AMOUNT",IF(OR(A284&lt;'Settings'!$B$4,A284&gt;'Settings'!$B$5),"OUT OF TAX YEAR",IF(D284&lt;=0,"AMOUNT MUST BE &gt; 0",IF(COUNTIFS($A$10:$A$509,A284,$B$10:$B$509,B284,$C$10:$C$509,C284,$D$10:$D$509,D284)&gt;1,"DUPLICATE",IF(B284="Capital item","CAPITAL ITEM — OUT OF SCOPE",IF(AND(LEFT(B284,7)="Vehicle",$B$4&lt;&gt;"Actual costs"),"OK — NOT CLAIMED","OK"))))))))))</x:f>
      </x:c>
    </x:row>
    <x:row r="285">
      <x:c r="A285" s="18"/>
      <x:c r="B285" s="17"/>
      <x:c r="C285" s="17"/>
      <x:c r="D285" s="24"/>
      <x:c r="E285" s="23" t="str">
        <x:f>IF(COUNTA(A285:D285)=0,"",IF(A285="","MISSING DATE",IF(B285="","MISSING CATEGORY",IF(C285="","MISSING DESCRIPTION",IF(D285="","MISSING AMOUNT",IF(OR(A285&lt;'Settings'!$B$4,A285&gt;'Settings'!$B$5),"OUT OF TAX YEAR",IF(D285&lt;=0,"AMOUNT MUST BE &gt; 0",IF(COUNTIFS($A$10:$A$509,A285,$B$10:$B$509,B285,$C$10:$C$509,C285,$D$10:$D$509,D285)&gt;1,"DUPLICATE",IF(B285="Capital item","CAPITAL ITEM — OUT OF SCOPE",IF(AND(LEFT(B285,7)="Vehicle",$B$4&lt;&gt;"Actual costs"),"OK — NOT CLAIMED","OK"))))))))))</x:f>
      </x:c>
    </x:row>
    <x:row r="286">
      <x:c r="A286" s="18"/>
      <x:c r="B286" s="17"/>
      <x:c r="C286" s="17"/>
      <x:c r="D286" s="24"/>
      <x:c r="E286" s="23" t="str">
        <x:f>IF(COUNTA(A286:D286)=0,"",IF(A286="","MISSING DATE",IF(B286="","MISSING CATEGORY",IF(C286="","MISSING DESCRIPTION",IF(D286="","MISSING AMOUNT",IF(OR(A286&lt;'Settings'!$B$4,A286&gt;'Settings'!$B$5),"OUT OF TAX YEAR",IF(D286&lt;=0,"AMOUNT MUST BE &gt; 0",IF(COUNTIFS($A$10:$A$509,A286,$B$10:$B$509,B286,$C$10:$C$509,C286,$D$10:$D$509,D286)&gt;1,"DUPLICATE",IF(B286="Capital item","CAPITAL ITEM — OUT OF SCOPE",IF(AND(LEFT(B286,7)="Vehicle",$B$4&lt;&gt;"Actual costs"),"OK — NOT CLAIMED","OK"))))))))))</x:f>
      </x:c>
    </x:row>
    <x:row r="287">
      <x:c r="A287" s="18"/>
      <x:c r="B287" s="17"/>
      <x:c r="C287" s="17"/>
      <x:c r="D287" s="24"/>
      <x:c r="E287" s="23" t="str">
        <x:f>IF(COUNTA(A287:D287)=0,"",IF(A287="","MISSING DATE",IF(B287="","MISSING CATEGORY",IF(C287="","MISSING DESCRIPTION",IF(D287="","MISSING AMOUNT",IF(OR(A287&lt;'Settings'!$B$4,A287&gt;'Settings'!$B$5),"OUT OF TAX YEAR",IF(D287&lt;=0,"AMOUNT MUST BE &gt; 0",IF(COUNTIFS($A$10:$A$509,A287,$B$10:$B$509,B287,$C$10:$C$509,C287,$D$10:$D$509,D287)&gt;1,"DUPLICATE",IF(B287="Capital item","CAPITAL ITEM — OUT OF SCOPE",IF(AND(LEFT(B287,7)="Vehicle",$B$4&lt;&gt;"Actual costs"),"OK — NOT CLAIMED","OK"))))))))))</x:f>
      </x:c>
    </x:row>
    <x:row r="288">
      <x:c r="A288" s="18"/>
      <x:c r="B288" s="17"/>
      <x:c r="C288" s="17"/>
      <x:c r="D288" s="24"/>
      <x:c r="E288" s="23" t="str">
        <x:f>IF(COUNTA(A288:D288)=0,"",IF(A288="","MISSING DATE",IF(B288="","MISSING CATEGORY",IF(C288="","MISSING DESCRIPTION",IF(D288="","MISSING AMOUNT",IF(OR(A288&lt;'Settings'!$B$4,A288&gt;'Settings'!$B$5),"OUT OF TAX YEAR",IF(D288&lt;=0,"AMOUNT MUST BE &gt; 0",IF(COUNTIFS($A$10:$A$509,A288,$B$10:$B$509,B288,$C$10:$C$509,C288,$D$10:$D$509,D288)&gt;1,"DUPLICATE",IF(B288="Capital item","CAPITAL ITEM — OUT OF SCOPE",IF(AND(LEFT(B288,7)="Vehicle",$B$4&lt;&gt;"Actual costs"),"OK — NOT CLAIMED","OK"))))))))))</x:f>
      </x:c>
    </x:row>
    <x:row r="289">
      <x:c r="A289" s="18"/>
      <x:c r="B289" s="17"/>
      <x:c r="C289" s="17"/>
      <x:c r="D289" s="24"/>
      <x:c r="E289" s="23" t="str">
        <x:f>IF(COUNTA(A289:D289)=0,"",IF(A289="","MISSING DATE",IF(B289="","MISSING CATEGORY",IF(C289="","MISSING DESCRIPTION",IF(D289="","MISSING AMOUNT",IF(OR(A289&lt;'Settings'!$B$4,A289&gt;'Settings'!$B$5),"OUT OF TAX YEAR",IF(D289&lt;=0,"AMOUNT MUST BE &gt; 0",IF(COUNTIFS($A$10:$A$509,A289,$B$10:$B$509,B289,$C$10:$C$509,C289,$D$10:$D$509,D289)&gt;1,"DUPLICATE",IF(B289="Capital item","CAPITAL ITEM — OUT OF SCOPE",IF(AND(LEFT(B289,7)="Vehicle",$B$4&lt;&gt;"Actual costs"),"OK — NOT CLAIMED","OK"))))))))))</x:f>
      </x:c>
    </x:row>
    <x:row r="290">
      <x:c r="A290" s="18"/>
      <x:c r="B290" s="17"/>
      <x:c r="C290" s="17"/>
      <x:c r="D290" s="24"/>
      <x:c r="E290" s="23" t="str">
        <x:f>IF(COUNTA(A290:D290)=0,"",IF(A290="","MISSING DATE",IF(B290="","MISSING CATEGORY",IF(C290="","MISSING DESCRIPTION",IF(D290="","MISSING AMOUNT",IF(OR(A290&lt;'Settings'!$B$4,A290&gt;'Settings'!$B$5),"OUT OF TAX YEAR",IF(D290&lt;=0,"AMOUNT MUST BE &gt; 0",IF(COUNTIFS($A$10:$A$509,A290,$B$10:$B$509,B290,$C$10:$C$509,C290,$D$10:$D$509,D290)&gt;1,"DUPLICATE",IF(B290="Capital item","CAPITAL ITEM — OUT OF SCOPE",IF(AND(LEFT(B290,7)="Vehicle",$B$4&lt;&gt;"Actual costs"),"OK — NOT CLAIMED","OK"))))))))))</x:f>
      </x:c>
    </x:row>
    <x:row r="291">
      <x:c r="A291" s="18"/>
      <x:c r="B291" s="17"/>
      <x:c r="C291" s="17"/>
      <x:c r="D291" s="24"/>
      <x:c r="E291" s="23" t="str">
        <x:f>IF(COUNTA(A291:D291)=0,"",IF(A291="","MISSING DATE",IF(B291="","MISSING CATEGORY",IF(C291="","MISSING DESCRIPTION",IF(D291="","MISSING AMOUNT",IF(OR(A291&lt;'Settings'!$B$4,A291&gt;'Settings'!$B$5),"OUT OF TAX YEAR",IF(D291&lt;=0,"AMOUNT MUST BE &gt; 0",IF(COUNTIFS($A$10:$A$509,A291,$B$10:$B$509,B291,$C$10:$C$509,C291,$D$10:$D$509,D291)&gt;1,"DUPLICATE",IF(B291="Capital item","CAPITAL ITEM — OUT OF SCOPE",IF(AND(LEFT(B291,7)="Vehicle",$B$4&lt;&gt;"Actual costs"),"OK — NOT CLAIMED","OK"))))))))))</x:f>
      </x:c>
    </x:row>
    <x:row r="292">
      <x:c r="A292" s="18"/>
      <x:c r="B292" s="17"/>
      <x:c r="C292" s="17"/>
      <x:c r="D292" s="24"/>
      <x:c r="E292" s="23" t="str">
        <x:f>IF(COUNTA(A292:D292)=0,"",IF(A292="","MISSING DATE",IF(B292="","MISSING CATEGORY",IF(C292="","MISSING DESCRIPTION",IF(D292="","MISSING AMOUNT",IF(OR(A292&lt;'Settings'!$B$4,A292&gt;'Settings'!$B$5),"OUT OF TAX YEAR",IF(D292&lt;=0,"AMOUNT MUST BE &gt; 0",IF(COUNTIFS($A$10:$A$509,A292,$B$10:$B$509,B292,$C$10:$C$509,C292,$D$10:$D$509,D292)&gt;1,"DUPLICATE",IF(B292="Capital item","CAPITAL ITEM — OUT OF SCOPE",IF(AND(LEFT(B292,7)="Vehicle",$B$4&lt;&gt;"Actual costs"),"OK — NOT CLAIMED","OK"))))))))))</x:f>
      </x:c>
    </x:row>
    <x:row r="293">
      <x:c r="A293" s="18"/>
      <x:c r="B293" s="17"/>
      <x:c r="C293" s="17"/>
      <x:c r="D293" s="24"/>
      <x:c r="E293" s="23" t="str">
        <x:f>IF(COUNTA(A293:D293)=0,"",IF(A293="","MISSING DATE",IF(B293="","MISSING CATEGORY",IF(C293="","MISSING DESCRIPTION",IF(D293="","MISSING AMOUNT",IF(OR(A293&lt;'Settings'!$B$4,A293&gt;'Settings'!$B$5),"OUT OF TAX YEAR",IF(D293&lt;=0,"AMOUNT MUST BE &gt; 0",IF(COUNTIFS($A$10:$A$509,A293,$B$10:$B$509,B293,$C$10:$C$509,C293,$D$10:$D$509,D293)&gt;1,"DUPLICATE",IF(B293="Capital item","CAPITAL ITEM — OUT OF SCOPE",IF(AND(LEFT(B293,7)="Vehicle",$B$4&lt;&gt;"Actual costs"),"OK — NOT CLAIMED","OK"))))))))))</x:f>
      </x:c>
    </x:row>
    <x:row r="294">
      <x:c r="A294" s="18"/>
      <x:c r="B294" s="17"/>
      <x:c r="C294" s="17"/>
      <x:c r="D294" s="24"/>
      <x:c r="E294" s="23" t="str">
        <x:f>IF(COUNTA(A294:D294)=0,"",IF(A294="","MISSING DATE",IF(B294="","MISSING CATEGORY",IF(C294="","MISSING DESCRIPTION",IF(D294="","MISSING AMOUNT",IF(OR(A294&lt;'Settings'!$B$4,A294&gt;'Settings'!$B$5),"OUT OF TAX YEAR",IF(D294&lt;=0,"AMOUNT MUST BE &gt; 0",IF(COUNTIFS($A$10:$A$509,A294,$B$10:$B$509,B294,$C$10:$C$509,C294,$D$10:$D$509,D294)&gt;1,"DUPLICATE",IF(B294="Capital item","CAPITAL ITEM — OUT OF SCOPE",IF(AND(LEFT(B294,7)="Vehicle",$B$4&lt;&gt;"Actual costs"),"OK — NOT CLAIMED","OK"))))))))))</x:f>
      </x:c>
    </x:row>
    <x:row r="295">
      <x:c r="A295" s="18"/>
      <x:c r="B295" s="17"/>
      <x:c r="C295" s="17"/>
      <x:c r="D295" s="24"/>
      <x:c r="E295" s="23" t="str">
        <x:f>IF(COUNTA(A295:D295)=0,"",IF(A295="","MISSING DATE",IF(B295="","MISSING CATEGORY",IF(C295="","MISSING DESCRIPTION",IF(D295="","MISSING AMOUNT",IF(OR(A295&lt;'Settings'!$B$4,A295&gt;'Settings'!$B$5),"OUT OF TAX YEAR",IF(D295&lt;=0,"AMOUNT MUST BE &gt; 0",IF(COUNTIFS($A$10:$A$509,A295,$B$10:$B$509,B295,$C$10:$C$509,C295,$D$10:$D$509,D295)&gt;1,"DUPLICATE",IF(B295="Capital item","CAPITAL ITEM — OUT OF SCOPE",IF(AND(LEFT(B295,7)="Vehicle",$B$4&lt;&gt;"Actual costs"),"OK — NOT CLAIMED","OK"))))))))))</x:f>
      </x:c>
    </x:row>
    <x:row r="296">
      <x:c r="A296" s="18"/>
      <x:c r="B296" s="17"/>
      <x:c r="C296" s="17"/>
      <x:c r="D296" s="24"/>
      <x:c r="E296" s="23" t="str">
        <x:f>IF(COUNTA(A296:D296)=0,"",IF(A296="","MISSING DATE",IF(B296="","MISSING CATEGORY",IF(C296="","MISSING DESCRIPTION",IF(D296="","MISSING AMOUNT",IF(OR(A296&lt;'Settings'!$B$4,A296&gt;'Settings'!$B$5),"OUT OF TAX YEAR",IF(D296&lt;=0,"AMOUNT MUST BE &gt; 0",IF(COUNTIFS($A$10:$A$509,A296,$B$10:$B$509,B296,$C$10:$C$509,C296,$D$10:$D$509,D296)&gt;1,"DUPLICATE",IF(B296="Capital item","CAPITAL ITEM — OUT OF SCOPE",IF(AND(LEFT(B296,7)="Vehicle",$B$4&lt;&gt;"Actual costs"),"OK — NOT CLAIMED","OK"))))))))))</x:f>
      </x:c>
    </x:row>
    <x:row r="297">
      <x:c r="A297" s="18"/>
      <x:c r="B297" s="17"/>
      <x:c r="C297" s="17"/>
      <x:c r="D297" s="24"/>
      <x:c r="E297" s="23" t="str">
        <x:f>IF(COUNTA(A297:D297)=0,"",IF(A297="","MISSING DATE",IF(B297="","MISSING CATEGORY",IF(C297="","MISSING DESCRIPTION",IF(D297="","MISSING AMOUNT",IF(OR(A297&lt;'Settings'!$B$4,A297&gt;'Settings'!$B$5),"OUT OF TAX YEAR",IF(D297&lt;=0,"AMOUNT MUST BE &gt; 0",IF(COUNTIFS($A$10:$A$509,A297,$B$10:$B$509,B297,$C$10:$C$509,C297,$D$10:$D$509,D297)&gt;1,"DUPLICATE",IF(B297="Capital item","CAPITAL ITEM — OUT OF SCOPE",IF(AND(LEFT(B297,7)="Vehicle",$B$4&lt;&gt;"Actual costs"),"OK — NOT CLAIMED","OK"))))))))))</x:f>
      </x:c>
    </x:row>
    <x:row r="298">
      <x:c r="A298" s="18"/>
      <x:c r="B298" s="17"/>
      <x:c r="C298" s="17"/>
      <x:c r="D298" s="24"/>
      <x:c r="E298" s="23" t="str">
        <x:f>IF(COUNTA(A298:D298)=0,"",IF(A298="","MISSING DATE",IF(B298="","MISSING CATEGORY",IF(C298="","MISSING DESCRIPTION",IF(D298="","MISSING AMOUNT",IF(OR(A298&lt;'Settings'!$B$4,A298&gt;'Settings'!$B$5),"OUT OF TAX YEAR",IF(D298&lt;=0,"AMOUNT MUST BE &gt; 0",IF(COUNTIFS($A$10:$A$509,A298,$B$10:$B$509,B298,$C$10:$C$509,C298,$D$10:$D$509,D298)&gt;1,"DUPLICATE",IF(B298="Capital item","CAPITAL ITEM — OUT OF SCOPE",IF(AND(LEFT(B298,7)="Vehicle",$B$4&lt;&gt;"Actual costs"),"OK — NOT CLAIMED","OK"))))))))))</x:f>
      </x:c>
    </x:row>
    <x:row r="299">
      <x:c r="A299" s="18"/>
      <x:c r="B299" s="17"/>
      <x:c r="C299" s="17"/>
      <x:c r="D299" s="24"/>
      <x:c r="E299" s="23" t="str">
        <x:f>IF(COUNTA(A299:D299)=0,"",IF(A299="","MISSING DATE",IF(B299="","MISSING CATEGORY",IF(C299="","MISSING DESCRIPTION",IF(D299="","MISSING AMOUNT",IF(OR(A299&lt;'Settings'!$B$4,A299&gt;'Settings'!$B$5),"OUT OF TAX YEAR",IF(D299&lt;=0,"AMOUNT MUST BE &gt; 0",IF(COUNTIFS($A$10:$A$509,A299,$B$10:$B$509,B299,$C$10:$C$509,C299,$D$10:$D$509,D299)&gt;1,"DUPLICATE",IF(B299="Capital item","CAPITAL ITEM — OUT OF SCOPE",IF(AND(LEFT(B299,7)="Vehicle",$B$4&lt;&gt;"Actual costs"),"OK — NOT CLAIMED","OK"))))))))))</x:f>
      </x:c>
    </x:row>
    <x:row r="300">
      <x:c r="A300" s="18"/>
      <x:c r="B300" s="17"/>
      <x:c r="C300" s="17"/>
      <x:c r="D300" s="24"/>
      <x:c r="E300" s="23" t="str">
        <x:f>IF(COUNTA(A300:D300)=0,"",IF(A300="","MISSING DATE",IF(B300="","MISSING CATEGORY",IF(C300="","MISSING DESCRIPTION",IF(D300="","MISSING AMOUNT",IF(OR(A300&lt;'Settings'!$B$4,A300&gt;'Settings'!$B$5),"OUT OF TAX YEAR",IF(D300&lt;=0,"AMOUNT MUST BE &gt; 0",IF(COUNTIFS($A$10:$A$509,A300,$B$10:$B$509,B300,$C$10:$C$509,C300,$D$10:$D$509,D300)&gt;1,"DUPLICATE",IF(B300="Capital item","CAPITAL ITEM — OUT OF SCOPE",IF(AND(LEFT(B300,7)="Vehicle",$B$4&lt;&gt;"Actual costs"),"OK — NOT CLAIMED","OK"))))))))))</x:f>
      </x:c>
    </x:row>
    <x:row r="301">
      <x:c r="A301" s="18"/>
      <x:c r="B301" s="17"/>
      <x:c r="C301" s="17"/>
      <x:c r="D301" s="24"/>
      <x:c r="E301" s="23" t="str">
        <x:f>IF(COUNTA(A301:D301)=0,"",IF(A301="","MISSING DATE",IF(B301="","MISSING CATEGORY",IF(C301="","MISSING DESCRIPTION",IF(D301="","MISSING AMOUNT",IF(OR(A301&lt;'Settings'!$B$4,A301&gt;'Settings'!$B$5),"OUT OF TAX YEAR",IF(D301&lt;=0,"AMOUNT MUST BE &gt; 0",IF(COUNTIFS($A$10:$A$509,A301,$B$10:$B$509,B301,$C$10:$C$509,C301,$D$10:$D$509,D301)&gt;1,"DUPLICATE",IF(B301="Capital item","CAPITAL ITEM — OUT OF SCOPE",IF(AND(LEFT(B301,7)="Vehicle",$B$4&lt;&gt;"Actual costs"),"OK — NOT CLAIMED","OK"))))))))))</x:f>
      </x:c>
    </x:row>
    <x:row r="302">
      <x:c r="A302" s="18"/>
      <x:c r="B302" s="17"/>
      <x:c r="C302" s="17"/>
      <x:c r="D302" s="24"/>
      <x:c r="E302" s="23" t="str">
        <x:f>IF(COUNTA(A302:D302)=0,"",IF(A302="","MISSING DATE",IF(B302="","MISSING CATEGORY",IF(C302="","MISSING DESCRIPTION",IF(D302="","MISSING AMOUNT",IF(OR(A302&lt;'Settings'!$B$4,A302&gt;'Settings'!$B$5),"OUT OF TAX YEAR",IF(D302&lt;=0,"AMOUNT MUST BE &gt; 0",IF(COUNTIFS($A$10:$A$509,A302,$B$10:$B$509,B302,$C$10:$C$509,C302,$D$10:$D$509,D302)&gt;1,"DUPLICATE",IF(B302="Capital item","CAPITAL ITEM — OUT OF SCOPE",IF(AND(LEFT(B302,7)="Vehicle",$B$4&lt;&gt;"Actual costs"),"OK — NOT CLAIMED","OK"))))))))))</x:f>
      </x:c>
    </x:row>
    <x:row r="303">
      <x:c r="A303" s="18"/>
      <x:c r="B303" s="17"/>
      <x:c r="C303" s="17"/>
      <x:c r="D303" s="24"/>
      <x:c r="E303" s="23" t="str">
        <x:f>IF(COUNTA(A303:D303)=0,"",IF(A303="","MISSING DATE",IF(B303="","MISSING CATEGORY",IF(C303="","MISSING DESCRIPTION",IF(D303="","MISSING AMOUNT",IF(OR(A303&lt;'Settings'!$B$4,A303&gt;'Settings'!$B$5),"OUT OF TAX YEAR",IF(D303&lt;=0,"AMOUNT MUST BE &gt; 0",IF(COUNTIFS($A$10:$A$509,A303,$B$10:$B$509,B303,$C$10:$C$509,C303,$D$10:$D$509,D303)&gt;1,"DUPLICATE",IF(B303="Capital item","CAPITAL ITEM — OUT OF SCOPE",IF(AND(LEFT(B303,7)="Vehicle",$B$4&lt;&gt;"Actual costs"),"OK — NOT CLAIMED","OK"))))))))))</x:f>
      </x:c>
    </x:row>
    <x:row r="304">
      <x:c r="A304" s="18"/>
      <x:c r="B304" s="17"/>
      <x:c r="C304" s="17"/>
      <x:c r="D304" s="24"/>
      <x:c r="E304" s="23" t="str">
        <x:f>IF(COUNTA(A304:D304)=0,"",IF(A304="","MISSING DATE",IF(B304="","MISSING CATEGORY",IF(C304="","MISSING DESCRIPTION",IF(D304="","MISSING AMOUNT",IF(OR(A304&lt;'Settings'!$B$4,A304&gt;'Settings'!$B$5),"OUT OF TAX YEAR",IF(D304&lt;=0,"AMOUNT MUST BE &gt; 0",IF(COUNTIFS($A$10:$A$509,A304,$B$10:$B$509,B304,$C$10:$C$509,C304,$D$10:$D$509,D304)&gt;1,"DUPLICATE",IF(B304="Capital item","CAPITAL ITEM — OUT OF SCOPE",IF(AND(LEFT(B304,7)="Vehicle",$B$4&lt;&gt;"Actual costs"),"OK — NOT CLAIMED","OK"))))))))))</x:f>
      </x:c>
    </x:row>
    <x:row r="305">
      <x:c r="A305" s="18"/>
      <x:c r="B305" s="17"/>
      <x:c r="C305" s="17"/>
      <x:c r="D305" s="24"/>
      <x:c r="E305" s="23" t="str">
        <x:f>IF(COUNTA(A305:D305)=0,"",IF(A305="","MISSING DATE",IF(B305="","MISSING CATEGORY",IF(C305="","MISSING DESCRIPTION",IF(D305="","MISSING AMOUNT",IF(OR(A305&lt;'Settings'!$B$4,A305&gt;'Settings'!$B$5),"OUT OF TAX YEAR",IF(D305&lt;=0,"AMOUNT MUST BE &gt; 0",IF(COUNTIFS($A$10:$A$509,A305,$B$10:$B$509,B305,$C$10:$C$509,C305,$D$10:$D$509,D305)&gt;1,"DUPLICATE",IF(B305="Capital item","CAPITAL ITEM — OUT OF SCOPE",IF(AND(LEFT(B305,7)="Vehicle",$B$4&lt;&gt;"Actual costs"),"OK — NOT CLAIMED","OK"))))))))))</x:f>
      </x:c>
    </x:row>
    <x:row r="306">
      <x:c r="A306" s="18"/>
      <x:c r="B306" s="17"/>
      <x:c r="C306" s="17"/>
      <x:c r="D306" s="24"/>
      <x:c r="E306" s="23" t="str">
        <x:f>IF(COUNTA(A306:D306)=0,"",IF(A306="","MISSING DATE",IF(B306="","MISSING CATEGORY",IF(C306="","MISSING DESCRIPTION",IF(D306="","MISSING AMOUNT",IF(OR(A306&lt;'Settings'!$B$4,A306&gt;'Settings'!$B$5),"OUT OF TAX YEAR",IF(D306&lt;=0,"AMOUNT MUST BE &gt; 0",IF(COUNTIFS($A$10:$A$509,A306,$B$10:$B$509,B306,$C$10:$C$509,C306,$D$10:$D$509,D306)&gt;1,"DUPLICATE",IF(B306="Capital item","CAPITAL ITEM — OUT OF SCOPE",IF(AND(LEFT(B306,7)="Vehicle",$B$4&lt;&gt;"Actual costs"),"OK — NOT CLAIMED","OK"))))))))))</x:f>
      </x:c>
    </x:row>
    <x:row r="307">
      <x:c r="A307" s="18"/>
      <x:c r="B307" s="17"/>
      <x:c r="C307" s="17"/>
      <x:c r="D307" s="24"/>
      <x:c r="E307" s="23" t="str">
        <x:f>IF(COUNTA(A307:D307)=0,"",IF(A307="","MISSING DATE",IF(B307="","MISSING CATEGORY",IF(C307="","MISSING DESCRIPTION",IF(D307="","MISSING AMOUNT",IF(OR(A307&lt;'Settings'!$B$4,A307&gt;'Settings'!$B$5),"OUT OF TAX YEAR",IF(D307&lt;=0,"AMOUNT MUST BE &gt; 0",IF(COUNTIFS($A$10:$A$509,A307,$B$10:$B$509,B307,$C$10:$C$509,C307,$D$10:$D$509,D307)&gt;1,"DUPLICATE",IF(B307="Capital item","CAPITAL ITEM — OUT OF SCOPE",IF(AND(LEFT(B307,7)="Vehicle",$B$4&lt;&gt;"Actual costs"),"OK — NOT CLAIMED","OK"))))))))))</x:f>
      </x:c>
    </x:row>
    <x:row r="308">
      <x:c r="A308" s="18"/>
      <x:c r="B308" s="17"/>
      <x:c r="C308" s="17"/>
      <x:c r="D308" s="24"/>
      <x:c r="E308" s="23" t="str">
        <x:f>IF(COUNTA(A308:D308)=0,"",IF(A308="","MISSING DATE",IF(B308="","MISSING CATEGORY",IF(C308="","MISSING DESCRIPTION",IF(D308="","MISSING AMOUNT",IF(OR(A308&lt;'Settings'!$B$4,A308&gt;'Settings'!$B$5),"OUT OF TAX YEAR",IF(D308&lt;=0,"AMOUNT MUST BE &gt; 0",IF(COUNTIFS($A$10:$A$509,A308,$B$10:$B$509,B308,$C$10:$C$509,C308,$D$10:$D$509,D308)&gt;1,"DUPLICATE",IF(B308="Capital item","CAPITAL ITEM — OUT OF SCOPE",IF(AND(LEFT(B308,7)="Vehicle",$B$4&lt;&gt;"Actual costs"),"OK — NOT CLAIMED","OK"))))))))))</x:f>
      </x:c>
    </x:row>
    <x:row r="309">
      <x:c r="A309" s="18"/>
      <x:c r="B309" s="17"/>
      <x:c r="C309" s="17"/>
      <x:c r="D309" s="24"/>
      <x:c r="E309" s="23" t="str">
        <x:f>IF(COUNTA(A309:D309)=0,"",IF(A309="","MISSING DATE",IF(B309="","MISSING CATEGORY",IF(C309="","MISSING DESCRIPTION",IF(D309="","MISSING AMOUNT",IF(OR(A309&lt;'Settings'!$B$4,A309&gt;'Settings'!$B$5),"OUT OF TAX YEAR",IF(D309&lt;=0,"AMOUNT MUST BE &gt; 0",IF(COUNTIFS($A$10:$A$509,A309,$B$10:$B$509,B309,$C$10:$C$509,C309,$D$10:$D$509,D309)&gt;1,"DUPLICATE",IF(B309="Capital item","CAPITAL ITEM — OUT OF SCOPE",IF(AND(LEFT(B309,7)="Vehicle",$B$4&lt;&gt;"Actual costs"),"OK — NOT CLAIMED","OK"))))))))))</x:f>
      </x:c>
    </x:row>
    <x:row r="310">
      <x:c r="A310" s="18"/>
      <x:c r="B310" s="17"/>
      <x:c r="C310" s="17"/>
      <x:c r="D310" s="24"/>
      <x:c r="E310" s="23" t="str">
        <x:f>IF(COUNTA(A310:D310)=0,"",IF(A310="","MISSING DATE",IF(B310="","MISSING CATEGORY",IF(C310="","MISSING DESCRIPTION",IF(D310="","MISSING AMOUNT",IF(OR(A310&lt;'Settings'!$B$4,A310&gt;'Settings'!$B$5),"OUT OF TAX YEAR",IF(D310&lt;=0,"AMOUNT MUST BE &gt; 0",IF(COUNTIFS($A$10:$A$509,A310,$B$10:$B$509,B310,$C$10:$C$509,C310,$D$10:$D$509,D310)&gt;1,"DUPLICATE",IF(B310="Capital item","CAPITAL ITEM — OUT OF SCOPE",IF(AND(LEFT(B310,7)="Vehicle",$B$4&lt;&gt;"Actual costs"),"OK — NOT CLAIMED","OK"))))))))))</x:f>
      </x:c>
    </x:row>
    <x:row r="311">
      <x:c r="A311" s="18"/>
      <x:c r="B311" s="17"/>
      <x:c r="C311" s="17"/>
      <x:c r="D311" s="24"/>
      <x:c r="E311" s="23" t="str">
        <x:f>IF(COUNTA(A311:D311)=0,"",IF(A311="","MISSING DATE",IF(B311="","MISSING CATEGORY",IF(C311="","MISSING DESCRIPTION",IF(D311="","MISSING AMOUNT",IF(OR(A311&lt;'Settings'!$B$4,A311&gt;'Settings'!$B$5),"OUT OF TAX YEAR",IF(D311&lt;=0,"AMOUNT MUST BE &gt; 0",IF(COUNTIFS($A$10:$A$509,A311,$B$10:$B$509,B311,$C$10:$C$509,C311,$D$10:$D$509,D311)&gt;1,"DUPLICATE",IF(B311="Capital item","CAPITAL ITEM — OUT OF SCOPE",IF(AND(LEFT(B311,7)="Vehicle",$B$4&lt;&gt;"Actual costs"),"OK — NOT CLAIMED","OK"))))))))))</x:f>
      </x:c>
    </x:row>
    <x:row r="312">
      <x:c r="A312" s="18"/>
      <x:c r="B312" s="17"/>
      <x:c r="C312" s="17"/>
      <x:c r="D312" s="24"/>
      <x:c r="E312" s="23" t="str">
        <x:f>IF(COUNTA(A312:D312)=0,"",IF(A312="","MISSING DATE",IF(B312="","MISSING CATEGORY",IF(C312="","MISSING DESCRIPTION",IF(D312="","MISSING AMOUNT",IF(OR(A312&lt;'Settings'!$B$4,A312&gt;'Settings'!$B$5),"OUT OF TAX YEAR",IF(D312&lt;=0,"AMOUNT MUST BE &gt; 0",IF(COUNTIFS($A$10:$A$509,A312,$B$10:$B$509,B312,$C$10:$C$509,C312,$D$10:$D$509,D312)&gt;1,"DUPLICATE",IF(B312="Capital item","CAPITAL ITEM — OUT OF SCOPE",IF(AND(LEFT(B312,7)="Vehicle",$B$4&lt;&gt;"Actual costs"),"OK — NOT CLAIMED","OK"))))))))))</x:f>
      </x:c>
    </x:row>
    <x:row r="313">
      <x:c r="A313" s="18"/>
      <x:c r="B313" s="17"/>
      <x:c r="C313" s="17"/>
      <x:c r="D313" s="24"/>
      <x:c r="E313" s="23" t="str">
        <x:f>IF(COUNTA(A313:D313)=0,"",IF(A313="","MISSING DATE",IF(B313="","MISSING CATEGORY",IF(C313="","MISSING DESCRIPTION",IF(D313="","MISSING AMOUNT",IF(OR(A313&lt;'Settings'!$B$4,A313&gt;'Settings'!$B$5),"OUT OF TAX YEAR",IF(D313&lt;=0,"AMOUNT MUST BE &gt; 0",IF(COUNTIFS($A$10:$A$509,A313,$B$10:$B$509,B313,$C$10:$C$509,C313,$D$10:$D$509,D313)&gt;1,"DUPLICATE",IF(B313="Capital item","CAPITAL ITEM — OUT OF SCOPE",IF(AND(LEFT(B313,7)="Vehicle",$B$4&lt;&gt;"Actual costs"),"OK — NOT CLAIMED","OK"))))))))))</x:f>
      </x:c>
    </x:row>
    <x:row r="314">
      <x:c r="A314" s="18"/>
      <x:c r="B314" s="17"/>
      <x:c r="C314" s="17"/>
      <x:c r="D314" s="24"/>
      <x:c r="E314" s="23" t="str">
        <x:f>IF(COUNTA(A314:D314)=0,"",IF(A314="","MISSING DATE",IF(B314="","MISSING CATEGORY",IF(C314="","MISSING DESCRIPTION",IF(D314="","MISSING AMOUNT",IF(OR(A314&lt;'Settings'!$B$4,A314&gt;'Settings'!$B$5),"OUT OF TAX YEAR",IF(D314&lt;=0,"AMOUNT MUST BE &gt; 0",IF(COUNTIFS($A$10:$A$509,A314,$B$10:$B$509,B314,$C$10:$C$509,C314,$D$10:$D$509,D314)&gt;1,"DUPLICATE",IF(B314="Capital item","CAPITAL ITEM — OUT OF SCOPE",IF(AND(LEFT(B314,7)="Vehicle",$B$4&lt;&gt;"Actual costs"),"OK — NOT CLAIMED","OK"))))))))))</x:f>
      </x:c>
    </x:row>
    <x:row r="315">
      <x:c r="A315" s="18"/>
      <x:c r="B315" s="17"/>
      <x:c r="C315" s="17"/>
      <x:c r="D315" s="24"/>
      <x:c r="E315" s="23" t="str">
        <x:f>IF(COUNTA(A315:D315)=0,"",IF(A315="","MISSING DATE",IF(B315="","MISSING CATEGORY",IF(C315="","MISSING DESCRIPTION",IF(D315="","MISSING AMOUNT",IF(OR(A315&lt;'Settings'!$B$4,A315&gt;'Settings'!$B$5),"OUT OF TAX YEAR",IF(D315&lt;=0,"AMOUNT MUST BE &gt; 0",IF(COUNTIFS($A$10:$A$509,A315,$B$10:$B$509,B315,$C$10:$C$509,C315,$D$10:$D$509,D315)&gt;1,"DUPLICATE",IF(B315="Capital item","CAPITAL ITEM — OUT OF SCOPE",IF(AND(LEFT(B315,7)="Vehicle",$B$4&lt;&gt;"Actual costs"),"OK — NOT CLAIMED","OK"))))))))))</x:f>
      </x:c>
    </x:row>
    <x:row r="316">
      <x:c r="A316" s="18"/>
      <x:c r="B316" s="17"/>
      <x:c r="C316" s="17"/>
      <x:c r="D316" s="24"/>
      <x:c r="E316" s="23" t="str">
        <x:f>IF(COUNTA(A316:D316)=0,"",IF(A316="","MISSING DATE",IF(B316="","MISSING CATEGORY",IF(C316="","MISSING DESCRIPTION",IF(D316="","MISSING AMOUNT",IF(OR(A316&lt;'Settings'!$B$4,A316&gt;'Settings'!$B$5),"OUT OF TAX YEAR",IF(D316&lt;=0,"AMOUNT MUST BE &gt; 0",IF(COUNTIFS($A$10:$A$509,A316,$B$10:$B$509,B316,$C$10:$C$509,C316,$D$10:$D$509,D316)&gt;1,"DUPLICATE",IF(B316="Capital item","CAPITAL ITEM — OUT OF SCOPE",IF(AND(LEFT(B316,7)="Vehicle",$B$4&lt;&gt;"Actual costs"),"OK — NOT CLAIMED","OK"))))))))))</x:f>
      </x:c>
    </x:row>
    <x:row r="317">
      <x:c r="A317" s="18"/>
      <x:c r="B317" s="17"/>
      <x:c r="C317" s="17"/>
      <x:c r="D317" s="24"/>
      <x:c r="E317" s="23" t="str">
        <x:f>IF(COUNTA(A317:D317)=0,"",IF(A317="","MISSING DATE",IF(B317="","MISSING CATEGORY",IF(C317="","MISSING DESCRIPTION",IF(D317="","MISSING AMOUNT",IF(OR(A317&lt;'Settings'!$B$4,A317&gt;'Settings'!$B$5),"OUT OF TAX YEAR",IF(D317&lt;=0,"AMOUNT MUST BE &gt; 0",IF(COUNTIFS($A$10:$A$509,A317,$B$10:$B$509,B317,$C$10:$C$509,C317,$D$10:$D$509,D317)&gt;1,"DUPLICATE",IF(B317="Capital item","CAPITAL ITEM — OUT OF SCOPE",IF(AND(LEFT(B317,7)="Vehicle",$B$4&lt;&gt;"Actual costs"),"OK — NOT CLAIMED","OK"))))))))))</x:f>
      </x:c>
    </x:row>
    <x:row r="318">
      <x:c r="A318" s="18"/>
      <x:c r="B318" s="17"/>
      <x:c r="C318" s="17"/>
      <x:c r="D318" s="24"/>
      <x:c r="E318" s="23" t="str">
        <x:f>IF(COUNTA(A318:D318)=0,"",IF(A318="","MISSING DATE",IF(B318="","MISSING CATEGORY",IF(C318="","MISSING DESCRIPTION",IF(D318="","MISSING AMOUNT",IF(OR(A318&lt;'Settings'!$B$4,A318&gt;'Settings'!$B$5),"OUT OF TAX YEAR",IF(D318&lt;=0,"AMOUNT MUST BE &gt; 0",IF(COUNTIFS($A$10:$A$509,A318,$B$10:$B$509,B318,$C$10:$C$509,C318,$D$10:$D$509,D318)&gt;1,"DUPLICATE",IF(B318="Capital item","CAPITAL ITEM — OUT OF SCOPE",IF(AND(LEFT(B318,7)="Vehicle",$B$4&lt;&gt;"Actual costs"),"OK — NOT CLAIMED","OK"))))))))))</x:f>
      </x:c>
    </x:row>
    <x:row r="319">
      <x:c r="A319" s="18"/>
      <x:c r="B319" s="17"/>
      <x:c r="C319" s="17"/>
      <x:c r="D319" s="24"/>
      <x:c r="E319" s="23" t="str">
        <x:f>IF(COUNTA(A319:D319)=0,"",IF(A319="","MISSING DATE",IF(B319="","MISSING CATEGORY",IF(C319="","MISSING DESCRIPTION",IF(D319="","MISSING AMOUNT",IF(OR(A319&lt;'Settings'!$B$4,A319&gt;'Settings'!$B$5),"OUT OF TAX YEAR",IF(D319&lt;=0,"AMOUNT MUST BE &gt; 0",IF(COUNTIFS($A$10:$A$509,A319,$B$10:$B$509,B319,$C$10:$C$509,C319,$D$10:$D$509,D319)&gt;1,"DUPLICATE",IF(B319="Capital item","CAPITAL ITEM — OUT OF SCOPE",IF(AND(LEFT(B319,7)="Vehicle",$B$4&lt;&gt;"Actual costs"),"OK — NOT CLAIMED","OK"))))))))))</x:f>
      </x:c>
    </x:row>
    <x:row r="320">
      <x:c r="A320" s="18"/>
      <x:c r="B320" s="17"/>
      <x:c r="C320" s="17"/>
      <x:c r="D320" s="24"/>
      <x:c r="E320" s="23" t="str">
        <x:f>IF(COUNTA(A320:D320)=0,"",IF(A320="","MISSING DATE",IF(B320="","MISSING CATEGORY",IF(C320="","MISSING DESCRIPTION",IF(D320="","MISSING AMOUNT",IF(OR(A320&lt;'Settings'!$B$4,A320&gt;'Settings'!$B$5),"OUT OF TAX YEAR",IF(D320&lt;=0,"AMOUNT MUST BE &gt; 0",IF(COUNTIFS($A$10:$A$509,A320,$B$10:$B$509,B320,$C$10:$C$509,C320,$D$10:$D$509,D320)&gt;1,"DUPLICATE",IF(B320="Capital item","CAPITAL ITEM — OUT OF SCOPE",IF(AND(LEFT(B320,7)="Vehicle",$B$4&lt;&gt;"Actual costs"),"OK — NOT CLAIMED","OK"))))))))))</x:f>
      </x:c>
    </x:row>
    <x:row r="321">
      <x:c r="A321" s="18"/>
      <x:c r="B321" s="17"/>
      <x:c r="C321" s="17"/>
      <x:c r="D321" s="24"/>
      <x:c r="E321" s="23" t="str">
        <x:f>IF(COUNTA(A321:D321)=0,"",IF(A321="","MISSING DATE",IF(B321="","MISSING CATEGORY",IF(C321="","MISSING DESCRIPTION",IF(D321="","MISSING AMOUNT",IF(OR(A321&lt;'Settings'!$B$4,A321&gt;'Settings'!$B$5),"OUT OF TAX YEAR",IF(D321&lt;=0,"AMOUNT MUST BE &gt; 0",IF(COUNTIFS($A$10:$A$509,A321,$B$10:$B$509,B321,$C$10:$C$509,C321,$D$10:$D$509,D321)&gt;1,"DUPLICATE",IF(B321="Capital item","CAPITAL ITEM — OUT OF SCOPE",IF(AND(LEFT(B321,7)="Vehicle",$B$4&lt;&gt;"Actual costs"),"OK — NOT CLAIMED","OK"))))))))))</x:f>
      </x:c>
    </x:row>
    <x:row r="322">
      <x:c r="A322" s="18"/>
      <x:c r="B322" s="17"/>
      <x:c r="C322" s="17"/>
      <x:c r="D322" s="24"/>
      <x:c r="E322" s="23" t="str">
        <x:f>IF(COUNTA(A322:D322)=0,"",IF(A322="","MISSING DATE",IF(B322="","MISSING CATEGORY",IF(C322="","MISSING DESCRIPTION",IF(D322="","MISSING AMOUNT",IF(OR(A322&lt;'Settings'!$B$4,A322&gt;'Settings'!$B$5),"OUT OF TAX YEAR",IF(D322&lt;=0,"AMOUNT MUST BE &gt; 0",IF(COUNTIFS($A$10:$A$509,A322,$B$10:$B$509,B322,$C$10:$C$509,C322,$D$10:$D$509,D322)&gt;1,"DUPLICATE",IF(B322="Capital item","CAPITAL ITEM — OUT OF SCOPE",IF(AND(LEFT(B322,7)="Vehicle",$B$4&lt;&gt;"Actual costs"),"OK — NOT CLAIMED","OK"))))))))))</x:f>
      </x:c>
    </x:row>
    <x:row r="323">
      <x:c r="A323" s="18"/>
      <x:c r="B323" s="17"/>
      <x:c r="C323" s="17"/>
      <x:c r="D323" s="24"/>
      <x:c r="E323" s="23" t="str">
        <x:f>IF(COUNTA(A323:D323)=0,"",IF(A323="","MISSING DATE",IF(B323="","MISSING CATEGORY",IF(C323="","MISSING DESCRIPTION",IF(D323="","MISSING AMOUNT",IF(OR(A323&lt;'Settings'!$B$4,A323&gt;'Settings'!$B$5),"OUT OF TAX YEAR",IF(D323&lt;=0,"AMOUNT MUST BE &gt; 0",IF(COUNTIFS($A$10:$A$509,A323,$B$10:$B$509,B323,$C$10:$C$509,C323,$D$10:$D$509,D323)&gt;1,"DUPLICATE",IF(B323="Capital item","CAPITAL ITEM — OUT OF SCOPE",IF(AND(LEFT(B323,7)="Vehicle",$B$4&lt;&gt;"Actual costs"),"OK — NOT CLAIMED","OK"))))))))))</x:f>
      </x:c>
    </x:row>
    <x:row r="324">
      <x:c r="A324" s="18"/>
      <x:c r="B324" s="17"/>
      <x:c r="C324" s="17"/>
      <x:c r="D324" s="24"/>
      <x:c r="E324" s="23" t="str">
        <x:f>IF(COUNTA(A324:D324)=0,"",IF(A324="","MISSING DATE",IF(B324="","MISSING CATEGORY",IF(C324="","MISSING DESCRIPTION",IF(D324="","MISSING AMOUNT",IF(OR(A324&lt;'Settings'!$B$4,A324&gt;'Settings'!$B$5),"OUT OF TAX YEAR",IF(D324&lt;=0,"AMOUNT MUST BE &gt; 0",IF(COUNTIFS($A$10:$A$509,A324,$B$10:$B$509,B324,$C$10:$C$509,C324,$D$10:$D$509,D324)&gt;1,"DUPLICATE",IF(B324="Capital item","CAPITAL ITEM — OUT OF SCOPE",IF(AND(LEFT(B324,7)="Vehicle",$B$4&lt;&gt;"Actual costs"),"OK — NOT CLAIMED","OK"))))))))))</x:f>
      </x:c>
    </x:row>
    <x:row r="325">
      <x:c r="A325" s="18"/>
      <x:c r="B325" s="17"/>
      <x:c r="C325" s="17"/>
      <x:c r="D325" s="24"/>
      <x:c r="E325" s="23" t="str">
        <x:f>IF(COUNTA(A325:D325)=0,"",IF(A325="","MISSING DATE",IF(B325="","MISSING CATEGORY",IF(C325="","MISSING DESCRIPTION",IF(D325="","MISSING AMOUNT",IF(OR(A325&lt;'Settings'!$B$4,A325&gt;'Settings'!$B$5),"OUT OF TAX YEAR",IF(D325&lt;=0,"AMOUNT MUST BE &gt; 0",IF(COUNTIFS($A$10:$A$509,A325,$B$10:$B$509,B325,$C$10:$C$509,C325,$D$10:$D$509,D325)&gt;1,"DUPLICATE",IF(B325="Capital item","CAPITAL ITEM — OUT OF SCOPE",IF(AND(LEFT(B325,7)="Vehicle",$B$4&lt;&gt;"Actual costs"),"OK — NOT CLAIMED","OK"))))))))))</x:f>
      </x:c>
    </x:row>
    <x:row r="326">
      <x:c r="A326" s="18"/>
      <x:c r="B326" s="17"/>
      <x:c r="C326" s="17"/>
      <x:c r="D326" s="24"/>
      <x:c r="E326" s="23" t="str">
        <x:f>IF(COUNTA(A326:D326)=0,"",IF(A326="","MISSING DATE",IF(B326="","MISSING CATEGORY",IF(C326="","MISSING DESCRIPTION",IF(D326="","MISSING AMOUNT",IF(OR(A326&lt;'Settings'!$B$4,A326&gt;'Settings'!$B$5),"OUT OF TAX YEAR",IF(D326&lt;=0,"AMOUNT MUST BE &gt; 0",IF(COUNTIFS($A$10:$A$509,A326,$B$10:$B$509,B326,$C$10:$C$509,C326,$D$10:$D$509,D326)&gt;1,"DUPLICATE",IF(B326="Capital item","CAPITAL ITEM — OUT OF SCOPE",IF(AND(LEFT(B326,7)="Vehicle",$B$4&lt;&gt;"Actual costs"),"OK — NOT CLAIMED","OK"))))))))))</x:f>
      </x:c>
    </x:row>
    <x:row r="327">
      <x:c r="A327" s="18"/>
      <x:c r="B327" s="17"/>
      <x:c r="C327" s="17"/>
      <x:c r="D327" s="24"/>
      <x:c r="E327" s="23" t="str">
        <x:f>IF(COUNTA(A327:D327)=0,"",IF(A327="","MISSING DATE",IF(B327="","MISSING CATEGORY",IF(C327="","MISSING DESCRIPTION",IF(D327="","MISSING AMOUNT",IF(OR(A327&lt;'Settings'!$B$4,A327&gt;'Settings'!$B$5),"OUT OF TAX YEAR",IF(D327&lt;=0,"AMOUNT MUST BE &gt; 0",IF(COUNTIFS($A$10:$A$509,A327,$B$10:$B$509,B327,$C$10:$C$509,C327,$D$10:$D$509,D327)&gt;1,"DUPLICATE",IF(B327="Capital item","CAPITAL ITEM — OUT OF SCOPE",IF(AND(LEFT(B327,7)="Vehicle",$B$4&lt;&gt;"Actual costs"),"OK — NOT CLAIMED","OK"))))))))))</x:f>
      </x:c>
    </x:row>
    <x:row r="328">
      <x:c r="A328" s="18"/>
      <x:c r="B328" s="17"/>
      <x:c r="C328" s="17"/>
      <x:c r="D328" s="24"/>
      <x:c r="E328" s="23" t="str">
        <x:f>IF(COUNTA(A328:D328)=0,"",IF(A328="","MISSING DATE",IF(B328="","MISSING CATEGORY",IF(C328="","MISSING DESCRIPTION",IF(D328="","MISSING AMOUNT",IF(OR(A328&lt;'Settings'!$B$4,A328&gt;'Settings'!$B$5),"OUT OF TAX YEAR",IF(D328&lt;=0,"AMOUNT MUST BE &gt; 0",IF(COUNTIFS($A$10:$A$509,A328,$B$10:$B$509,B328,$C$10:$C$509,C328,$D$10:$D$509,D328)&gt;1,"DUPLICATE",IF(B328="Capital item","CAPITAL ITEM — OUT OF SCOPE",IF(AND(LEFT(B328,7)="Vehicle",$B$4&lt;&gt;"Actual costs"),"OK — NOT CLAIMED","OK"))))))))))</x:f>
      </x:c>
    </x:row>
    <x:row r="329">
      <x:c r="A329" s="18"/>
      <x:c r="B329" s="17"/>
      <x:c r="C329" s="17"/>
      <x:c r="D329" s="24"/>
      <x:c r="E329" s="23" t="str">
        <x:f>IF(COUNTA(A329:D329)=0,"",IF(A329="","MISSING DATE",IF(B329="","MISSING CATEGORY",IF(C329="","MISSING DESCRIPTION",IF(D329="","MISSING AMOUNT",IF(OR(A329&lt;'Settings'!$B$4,A329&gt;'Settings'!$B$5),"OUT OF TAX YEAR",IF(D329&lt;=0,"AMOUNT MUST BE &gt; 0",IF(COUNTIFS($A$10:$A$509,A329,$B$10:$B$509,B329,$C$10:$C$509,C329,$D$10:$D$509,D329)&gt;1,"DUPLICATE",IF(B329="Capital item","CAPITAL ITEM — OUT OF SCOPE",IF(AND(LEFT(B329,7)="Vehicle",$B$4&lt;&gt;"Actual costs"),"OK — NOT CLAIMED","OK"))))))))))</x:f>
      </x:c>
    </x:row>
    <x:row r="330">
      <x:c r="A330" s="18"/>
      <x:c r="B330" s="17"/>
      <x:c r="C330" s="17"/>
      <x:c r="D330" s="24"/>
      <x:c r="E330" s="23" t="str">
        <x:f>IF(COUNTA(A330:D330)=0,"",IF(A330="","MISSING DATE",IF(B330="","MISSING CATEGORY",IF(C330="","MISSING DESCRIPTION",IF(D330="","MISSING AMOUNT",IF(OR(A330&lt;'Settings'!$B$4,A330&gt;'Settings'!$B$5),"OUT OF TAX YEAR",IF(D330&lt;=0,"AMOUNT MUST BE &gt; 0",IF(COUNTIFS($A$10:$A$509,A330,$B$10:$B$509,B330,$C$10:$C$509,C330,$D$10:$D$509,D330)&gt;1,"DUPLICATE",IF(B330="Capital item","CAPITAL ITEM — OUT OF SCOPE",IF(AND(LEFT(B330,7)="Vehicle",$B$4&lt;&gt;"Actual costs"),"OK — NOT CLAIMED","OK"))))))))))</x:f>
      </x:c>
    </x:row>
    <x:row r="331">
      <x:c r="A331" s="18"/>
      <x:c r="B331" s="17"/>
      <x:c r="C331" s="17"/>
      <x:c r="D331" s="24"/>
      <x:c r="E331" s="23" t="str">
        <x:f>IF(COUNTA(A331:D331)=0,"",IF(A331="","MISSING DATE",IF(B331="","MISSING CATEGORY",IF(C331="","MISSING DESCRIPTION",IF(D331="","MISSING AMOUNT",IF(OR(A331&lt;'Settings'!$B$4,A331&gt;'Settings'!$B$5),"OUT OF TAX YEAR",IF(D331&lt;=0,"AMOUNT MUST BE &gt; 0",IF(COUNTIFS($A$10:$A$509,A331,$B$10:$B$509,B331,$C$10:$C$509,C331,$D$10:$D$509,D331)&gt;1,"DUPLICATE",IF(B331="Capital item","CAPITAL ITEM — OUT OF SCOPE",IF(AND(LEFT(B331,7)="Vehicle",$B$4&lt;&gt;"Actual costs"),"OK — NOT CLAIMED","OK"))))))))))</x:f>
      </x:c>
    </x:row>
    <x:row r="332">
      <x:c r="A332" s="18"/>
      <x:c r="B332" s="17"/>
      <x:c r="C332" s="17"/>
      <x:c r="D332" s="24"/>
      <x:c r="E332" s="23" t="str">
        <x:f>IF(COUNTA(A332:D332)=0,"",IF(A332="","MISSING DATE",IF(B332="","MISSING CATEGORY",IF(C332="","MISSING DESCRIPTION",IF(D332="","MISSING AMOUNT",IF(OR(A332&lt;'Settings'!$B$4,A332&gt;'Settings'!$B$5),"OUT OF TAX YEAR",IF(D332&lt;=0,"AMOUNT MUST BE &gt; 0",IF(COUNTIFS($A$10:$A$509,A332,$B$10:$B$509,B332,$C$10:$C$509,C332,$D$10:$D$509,D332)&gt;1,"DUPLICATE",IF(B332="Capital item","CAPITAL ITEM — OUT OF SCOPE",IF(AND(LEFT(B332,7)="Vehicle",$B$4&lt;&gt;"Actual costs"),"OK — NOT CLAIMED","OK"))))))))))</x:f>
      </x:c>
    </x:row>
    <x:row r="333">
      <x:c r="A333" s="18"/>
      <x:c r="B333" s="17"/>
      <x:c r="C333" s="17"/>
      <x:c r="D333" s="24"/>
      <x:c r="E333" s="23" t="str">
        <x:f>IF(COUNTA(A333:D333)=0,"",IF(A333="","MISSING DATE",IF(B333="","MISSING CATEGORY",IF(C333="","MISSING DESCRIPTION",IF(D333="","MISSING AMOUNT",IF(OR(A333&lt;'Settings'!$B$4,A333&gt;'Settings'!$B$5),"OUT OF TAX YEAR",IF(D333&lt;=0,"AMOUNT MUST BE &gt; 0",IF(COUNTIFS($A$10:$A$509,A333,$B$10:$B$509,B333,$C$10:$C$509,C333,$D$10:$D$509,D333)&gt;1,"DUPLICATE",IF(B333="Capital item","CAPITAL ITEM — OUT OF SCOPE",IF(AND(LEFT(B333,7)="Vehicle",$B$4&lt;&gt;"Actual costs"),"OK — NOT CLAIMED","OK"))))))))))</x:f>
      </x:c>
    </x:row>
    <x:row r="334">
      <x:c r="A334" s="18"/>
      <x:c r="B334" s="17"/>
      <x:c r="C334" s="17"/>
      <x:c r="D334" s="24"/>
      <x:c r="E334" s="23" t="str">
        <x:f>IF(COUNTA(A334:D334)=0,"",IF(A334="","MISSING DATE",IF(B334="","MISSING CATEGORY",IF(C334="","MISSING DESCRIPTION",IF(D334="","MISSING AMOUNT",IF(OR(A334&lt;'Settings'!$B$4,A334&gt;'Settings'!$B$5),"OUT OF TAX YEAR",IF(D334&lt;=0,"AMOUNT MUST BE &gt; 0",IF(COUNTIFS($A$10:$A$509,A334,$B$10:$B$509,B334,$C$10:$C$509,C334,$D$10:$D$509,D334)&gt;1,"DUPLICATE",IF(B334="Capital item","CAPITAL ITEM — OUT OF SCOPE",IF(AND(LEFT(B334,7)="Vehicle",$B$4&lt;&gt;"Actual costs"),"OK — NOT CLAIMED","OK"))))))))))</x:f>
      </x:c>
    </x:row>
    <x:row r="335">
      <x:c r="A335" s="18"/>
      <x:c r="B335" s="17"/>
      <x:c r="C335" s="17"/>
      <x:c r="D335" s="24"/>
      <x:c r="E335" s="23" t="str">
        <x:f>IF(COUNTA(A335:D335)=0,"",IF(A335="","MISSING DATE",IF(B335="","MISSING CATEGORY",IF(C335="","MISSING DESCRIPTION",IF(D335="","MISSING AMOUNT",IF(OR(A335&lt;'Settings'!$B$4,A335&gt;'Settings'!$B$5),"OUT OF TAX YEAR",IF(D335&lt;=0,"AMOUNT MUST BE &gt; 0",IF(COUNTIFS($A$10:$A$509,A335,$B$10:$B$509,B335,$C$10:$C$509,C335,$D$10:$D$509,D335)&gt;1,"DUPLICATE",IF(B335="Capital item","CAPITAL ITEM — OUT OF SCOPE",IF(AND(LEFT(B335,7)="Vehicle",$B$4&lt;&gt;"Actual costs"),"OK — NOT CLAIMED","OK"))))))))))</x:f>
      </x:c>
    </x:row>
    <x:row r="336">
      <x:c r="A336" s="18"/>
      <x:c r="B336" s="17"/>
      <x:c r="C336" s="17"/>
      <x:c r="D336" s="24"/>
      <x:c r="E336" s="23" t="str">
        <x:f>IF(COUNTA(A336:D336)=0,"",IF(A336="","MISSING DATE",IF(B336="","MISSING CATEGORY",IF(C336="","MISSING DESCRIPTION",IF(D336="","MISSING AMOUNT",IF(OR(A336&lt;'Settings'!$B$4,A336&gt;'Settings'!$B$5),"OUT OF TAX YEAR",IF(D336&lt;=0,"AMOUNT MUST BE &gt; 0",IF(COUNTIFS($A$10:$A$509,A336,$B$10:$B$509,B336,$C$10:$C$509,C336,$D$10:$D$509,D336)&gt;1,"DUPLICATE",IF(B336="Capital item","CAPITAL ITEM — OUT OF SCOPE",IF(AND(LEFT(B336,7)="Vehicle",$B$4&lt;&gt;"Actual costs"),"OK — NOT CLAIMED","OK"))))))))))</x:f>
      </x:c>
    </x:row>
    <x:row r="337">
      <x:c r="A337" s="18"/>
      <x:c r="B337" s="17"/>
      <x:c r="C337" s="17"/>
      <x:c r="D337" s="24"/>
      <x:c r="E337" s="23" t="str">
        <x:f>IF(COUNTA(A337:D337)=0,"",IF(A337="","MISSING DATE",IF(B337="","MISSING CATEGORY",IF(C337="","MISSING DESCRIPTION",IF(D337="","MISSING AMOUNT",IF(OR(A337&lt;'Settings'!$B$4,A337&gt;'Settings'!$B$5),"OUT OF TAX YEAR",IF(D337&lt;=0,"AMOUNT MUST BE &gt; 0",IF(COUNTIFS($A$10:$A$509,A337,$B$10:$B$509,B337,$C$10:$C$509,C337,$D$10:$D$509,D337)&gt;1,"DUPLICATE",IF(B337="Capital item","CAPITAL ITEM — OUT OF SCOPE",IF(AND(LEFT(B337,7)="Vehicle",$B$4&lt;&gt;"Actual costs"),"OK — NOT CLAIMED","OK"))))))))))</x:f>
      </x:c>
    </x:row>
    <x:row r="338">
      <x:c r="A338" s="18"/>
      <x:c r="B338" s="17"/>
      <x:c r="C338" s="17"/>
      <x:c r="D338" s="24"/>
      <x:c r="E338" s="23" t="str">
        <x:f>IF(COUNTA(A338:D338)=0,"",IF(A338="","MISSING DATE",IF(B338="","MISSING CATEGORY",IF(C338="","MISSING DESCRIPTION",IF(D338="","MISSING AMOUNT",IF(OR(A338&lt;'Settings'!$B$4,A338&gt;'Settings'!$B$5),"OUT OF TAX YEAR",IF(D338&lt;=0,"AMOUNT MUST BE &gt; 0",IF(COUNTIFS($A$10:$A$509,A338,$B$10:$B$509,B338,$C$10:$C$509,C338,$D$10:$D$509,D338)&gt;1,"DUPLICATE",IF(B338="Capital item","CAPITAL ITEM — OUT OF SCOPE",IF(AND(LEFT(B338,7)="Vehicle",$B$4&lt;&gt;"Actual costs"),"OK — NOT CLAIMED","OK"))))))))))</x:f>
      </x:c>
    </x:row>
    <x:row r="339">
      <x:c r="A339" s="18"/>
      <x:c r="B339" s="17"/>
      <x:c r="C339" s="17"/>
      <x:c r="D339" s="24"/>
      <x:c r="E339" s="23" t="str">
        <x:f>IF(COUNTA(A339:D339)=0,"",IF(A339="","MISSING DATE",IF(B339="","MISSING CATEGORY",IF(C339="","MISSING DESCRIPTION",IF(D339="","MISSING AMOUNT",IF(OR(A339&lt;'Settings'!$B$4,A339&gt;'Settings'!$B$5),"OUT OF TAX YEAR",IF(D339&lt;=0,"AMOUNT MUST BE &gt; 0",IF(COUNTIFS($A$10:$A$509,A339,$B$10:$B$509,B339,$C$10:$C$509,C339,$D$10:$D$509,D339)&gt;1,"DUPLICATE",IF(B339="Capital item","CAPITAL ITEM — OUT OF SCOPE",IF(AND(LEFT(B339,7)="Vehicle",$B$4&lt;&gt;"Actual costs"),"OK — NOT CLAIMED","OK"))))))))))</x:f>
      </x:c>
    </x:row>
    <x:row r="340">
      <x:c r="A340" s="18"/>
      <x:c r="B340" s="17"/>
      <x:c r="C340" s="17"/>
      <x:c r="D340" s="24"/>
      <x:c r="E340" s="23" t="str">
        <x:f>IF(COUNTA(A340:D340)=0,"",IF(A340="","MISSING DATE",IF(B340="","MISSING CATEGORY",IF(C340="","MISSING DESCRIPTION",IF(D340="","MISSING AMOUNT",IF(OR(A340&lt;'Settings'!$B$4,A340&gt;'Settings'!$B$5),"OUT OF TAX YEAR",IF(D340&lt;=0,"AMOUNT MUST BE &gt; 0",IF(COUNTIFS($A$10:$A$509,A340,$B$10:$B$509,B340,$C$10:$C$509,C340,$D$10:$D$509,D340)&gt;1,"DUPLICATE",IF(B340="Capital item","CAPITAL ITEM — OUT OF SCOPE",IF(AND(LEFT(B340,7)="Vehicle",$B$4&lt;&gt;"Actual costs"),"OK — NOT CLAIMED","OK"))))))))))</x:f>
      </x:c>
    </x:row>
    <x:row r="341">
      <x:c r="A341" s="18"/>
      <x:c r="B341" s="17"/>
      <x:c r="C341" s="17"/>
      <x:c r="D341" s="24"/>
      <x:c r="E341" s="23" t="str">
        <x:f>IF(COUNTA(A341:D341)=0,"",IF(A341="","MISSING DATE",IF(B341="","MISSING CATEGORY",IF(C341="","MISSING DESCRIPTION",IF(D341="","MISSING AMOUNT",IF(OR(A341&lt;'Settings'!$B$4,A341&gt;'Settings'!$B$5),"OUT OF TAX YEAR",IF(D341&lt;=0,"AMOUNT MUST BE &gt; 0",IF(COUNTIFS($A$10:$A$509,A341,$B$10:$B$509,B341,$C$10:$C$509,C341,$D$10:$D$509,D341)&gt;1,"DUPLICATE",IF(B341="Capital item","CAPITAL ITEM — OUT OF SCOPE",IF(AND(LEFT(B341,7)="Vehicle",$B$4&lt;&gt;"Actual costs"),"OK — NOT CLAIMED","OK"))))))))))</x:f>
      </x:c>
    </x:row>
    <x:row r="342">
      <x:c r="A342" s="18"/>
      <x:c r="B342" s="17"/>
      <x:c r="C342" s="17"/>
      <x:c r="D342" s="24"/>
      <x:c r="E342" s="23" t="str">
        <x:f>IF(COUNTA(A342:D342)=0,"",IF(A342="","MISSING DATE",IF(B342="","MISSING CATEGORY",IF(C342="","MISSING DESCRIPTION",IF(D342="","MISSING AMOUNT",IF(OR(A342&lt;'Settings'!$B$4,A342&gt;'Settings'!$B$5),"OUT OF TAX YEAR",IF(D342&lt;=0,"AMOUNT MUST BE &gt; 0",IF(COUNTIFS($A$10:$A$509,A342,$B$10:$B$509,B342,$C$10:$C$509,C342,$D$10:$D$509,D342)&gt;1,"DUPLICATE",IF(B342="Capital item","CAPITAL ITEM — OUT OF SCOPE",IF(AND(LEFT(B342,7)="Vehicle",$B$4&lt;&gt;"Actual costs"),"OK — NOT CLAIMED","OK"))))))))))</x:f>
      </x:c>
    </x:row>
    <x:row r="343">
      <x:c r="A343" s="18"/>
      <x:c r="B343" s="17"/>
      <x:c r="C343" s="17"/>
      <x:c r="D343" s="24"/>
      <x:c r="E343" s="23" t="str">
        <x:f>IF(COUNTA(A343:D343)=0,"",IF(A343="","MISSING DATE",IF(B343="","MISSING CATEGORY",IF(C343="","MISSING DESCRIPTION",IF(D343="","MISSING AMOUNT",IF(OR(A343&lt;'Settings'!$B$4,A343&gt;'Settings'!$B$5),"OUT OF TAX YEAR",IF(D343&lt;=0,"AMOUNT MUST BE &gt; 0",IF(COUNTIFS($A$10:$A$509,A343,$B$10:$B$509,B343,$C$10:$C$509,C343,$D$10:$D$509,D343)&gt;1,"DUPLICATE",IF(B343="Capital item","CAPITAL ITEM — OUT OF SCOPE",IF(AND(LEFT(B343,7)="Vehicle",$B$4&lt;&gt;"Actual costs"),"OK — NOT CLAIMED","OK"))))))))))</x:f>
      </x:c>
    </x:row>
    <x:row r="344">
      <x:c r="A344" s="18"/>
      <x:c r="B344" s="17"/>
      <x:c r="C344" s="17"/>
      <x:c r="D344" s="24"/>
      <x:c r="E344" s="23" t="str">
        <x:f>IF(COUNTA(A344:D344)=0,"",IF(A344="","MISSING DATE",IF(B344="","MISSING CATEGORY",IF(C344="","MISSING DESCRIPTION",IF(D344="","MISSING AMOUNT",IF(OR(A344&lt;'Settings'!$B$4,A344&gt;'Settings'!$B$5),"OUT OF TAX YEAR",IF(D344&lt;=0,"AMOUNT MUST BE &gt; 0",IF(COUNTIFS($A$10:$A$509,A344,$B$10:$B$509,B344,$C$10:$C$509,C344,$D$10:$D$509,D344)&gt;1,"DUPLICATE",IF(B344="Capital item","CAPITAL ITEM — OUT OF SCOPE",IF(AND(LEFT(B344,7)="Vehicle",$B$4&lt;&gt;"Actual costs"),"OK — NOT CLAIMED","OK"))))))))))</x:f>
      </x:c>
    </x:row>
    <x:row r="345">
      <x:c r="A345" s="18"/>
      <x:c r="B345" s="17"/>
      <x:c r="C345" s="17"/>
      <x:c r="D345" s="24"/>
      <x:c r="E345" s="23" t="str">
        <x:f>IF(COUNTA(A345:D345)=0,"",IF(A345="","MISSING DATE",IF(B345="","MISSING CATEGORY",IF(C345="","MISSING DESCRIPTION",IF(D345="","MISSING AMOUNT",IF(OR(A345&lt;'Settings'!$B$4,A345&gt;'Settings'!$B$5),"OUT OF TAX YEAR",IF(D345&lt;=0,"AMOUNT MUST BE &gt; 0",IF(COUNTIFS($A$10:$A$509,A345,$B$10:$B$509,B345,$C$10:$C$509,C345,$D$10:$D$509,D345)&gt;1,"DUPLICATE",IF(B345="Capital item","CAPITAL ITEM — OUT OF SCOPE",IF(AND(LEFT(B345,7)="Vehicle",$B$4&lt;&gt;"Actual costs"),"OK — NOT CLAIMED","OK"))))))))))</x:f>
      </x:c>
    </x:row>
    <x:row r="346">
      <x:c r="A346" s="18"/>
      <x:c r="B346" s="17"/>
      <x:c r="C346" s="17"/>
      <x:c r="D346" s="24"/>
      <x:c r="E346" s="23" t="str">
        <x:f>IF(COUNTA(A346:D346)=0,"",IF(A346="","MISSING DATE",IF(B346="","MISSING CATEGORY",IF(C346="","MISSING DESCRIPTION",IF(D346="","MISSING AMOUNT",IF(OR(A346&lt;'Settings'!$B$4,A346&gt;'Settings'!$B$5),"OUT OF TAX YEAR",IF(D346&lt;=0,"AMOUNT MUST BE &gt; 0",IF(COUNTIFS($A$10:$A$509,A346,$B$10:$B$509,B346,$C$10:$C$509,C346,$D$10:$D$509,D346)&gt;1,"DUPLICATE",IF(B346="Capital item","CAPITAL ITEM — OUT OF SCOPE",IF(AND(LEFT(B346,7)="Vehicle",$B$4&lt;&gt;"Actual costs"),"OK — NOT CLAIMED","OK"))))))))))</x:f>
      </x:c>
    </x:row>
    <x:row r="347">
      <x:c r="A347" s="18"/>
      <x:c r="B347" s="17"/>
      <x:c r="C347" s="17"/>
      <x:c r="D347" s="24"/>
      <x:c r="E347" s="23" t="str">
        <x:f>IF(COUNTA(A347:D347)=0,"",IF(A347="","MISSING DATE",IF(B347="","MISSING CATEGORY",IF(C347="","MISSING DESCRIPTION",IF(D347="","MISSING AMOUNT",IF(OR(A347&lt;'Settings'!$B$4,A347&gt;'Settings'!$B$5),"OUT OF TAX YEAR",IF(D347&lt;=0,"AMOUNT MUST BE &gt; 0",IF(COUNTIFS($A$10:$A$509,A347,$B$10:$B$509,B347,$C$10:$C$509,C347,$D$10:$D$509,D347)&gt;1,"DUPLICATE",IF(B347="Capital item","CAPITAL ITEM — OUT OF SCOPE",IF(AND(LEFT(B347,7)="Vehicle",$B$4&lt;&gt;"Actual costs"),"OK — NOT CLAIMED","OK"))))))))))</x:f>
      </x:c>
    </x:row>
    <x:row r="348">
      <x:c r="A348" s="18"/>
      <x:c r="B348" s="17"/>
      <x:c r="C348" s="17"/>
      <x:c r="D348" s="24"/>
      <x:c r="E348" s="23" t="str">
        <x:f>IF(COUNTA(A348:D348)=0,"",IF(A348="","MISSING DATE",IF(B348="","MISSING CATEGORY",IF(C348="","MISSING DESCRIPTION",IF(D348="","MISSING AMOUNT",IF(OR(A348&lt;'Settings'!$B$4,A348&gt;'Settings'!$B$5),"OUT OF TAX YEAR",IF(D348&lt;=0,"AMOUNT MUST BE &gt; 0",IF(COUNTIFS($A$10:$A$509,A348,$B$10:$B$509,B348,$C$10:$C$509,C348,$D$10:$D$509,D348)&gt;1,"DUPLICATE",IF(B348="Capital item","CAPITAL ITEM — OUT OF SCOPE",IF(AND(LEFT(B348,7)="Vehicle",$B$4&lt;&gt;"Actual costs"),"OK — NOT CLAIMED","OK"))))))))))</x:f>
      </x:c>
    </x:row>
    <x:row r="349">
      <x:c r="A349" s="18"/>
      <x:c r="B349" s="17"/>
      <x:c r="C349" s="17"/>
      <x:c r="D349" s="24"/>
      <x:c r="E349" s="23" t="str">
        <x:f>IF(COUNTA(A349:D349)=0,"",IF(A349="","MISSING DATE",IF(B349="","MISSING CATEGORY",IF(C349="","MISSING DESCRIPTION",IF(D349="","MISSING AMOUNT",IF(OR(A349&lt;'Settings'!$B$4,A349&gt;'Settings'!$B$5),"OUT OF TAX YEAR",IF(D349&lt;=0,"AMOUNT MUST BE &gt; 0",IF(COUNTIFS($A$10:$A$509,A349,$B$10:$B$509,B349,$C$10:$C$509,C349,$D$10:$D$509,D349)&gt;1,"DUPLICATE",IF(B349="Capital item","CAPITAL ITEM — OUT OF SCOPE",IF(AND(LEFT(B349,7)="Vehicle",$B$4&lt;&gt;"Actual costs"),"OK — NOT CLAIMED","OK"))))))))))</x:f>
      </x:c>
    </x:row>
    <x:row r="350">
      <x:c r="A350" s="18"/>
      <x:c r="B350" s="17"/>
      <x:c r="C350" s="17"/>
      <x:c r="D350" s="24"/>
      <x:c r="E350" s="23" t="str">
        <x:f>IF(COUNTA(A350:D350)=0,"",IF(A350="","MISSING DATE",IF(B350="","MISSING CATEGORY",IF(C350="","MISSING DESCRIPTION",IF(D350="","MISSING AMOUNT",IF(OR(A350&lt;'Settings'!$B$4,A350&gt;'Settings'!$B$5),"OUT OF TAX YEAR",IF(D350&lt;=0,"AMOUNT MUST BE &gt; 0",IF(COUNTIFS($A$10:$A$509,A350,$B$10:$B$509,B350,$C$10:$C$509,C350,$D$10:$D$509,D350)&gt;1,"DUPLICATE",IF(B350="Capital item","CAPITAL ITEM — OUT OF SCOPE",IF(AND(LEFT(B350,7)="Vehicle",$B$4&lt;&gt;"Actual costs"),"OK — NOT CLAIMED","OK"))))))))))</x:f>
      </x:c>
    </x:row>
    <x:row r="351">
      <x:c r="A351" s="18"/>
      <x:c r="B351" s="17"/>
      <x:c r="C351" s="17"/>
      <x:c r="D351" s="24"/>
      <x:c r="E351" s="23" t="str">
        <x:f>IF(COUNTA(A351:D351)=0,"",IF(A351="","MISSING DATE",IF(B351="","MISSING CATEGORY",IF(C351="","MISSING DESCRIPTION",IF(D351="","MISSING AMOUNT",IF(OR(A351&lt;'Settings'!$B$4,A351&gt;'Settings'!$B$5),"OUT OF TAX YEAR",IF(D351&lt;=0,"AMOUNT MUST BE &gt; 0",IF(COUNTIFS($A$10:$A$509,A351,$B$10:$B$509,B351,$C$10:$C$509,C351,$D$10:$D$509,D351)&gt;1,"DUPLICATE",IF(B351="Capital item","CAPITAL ITEM — OUT OF SCOPE",IF(AND(LEFT(B351,7)="Vehicle",$B$4&lt;&gt;"Actual costs"),"OK — NOT CLAIMED","OK"))))))))))</x:f>
      </x:c>
    </x:row>
    <x:row r="352">
      <x:c r="A352" s="18"/>
      <x:c r="B352" s="17"/>
      <x:c r="C352" s="17"/>
      <x:c r="D352" s="24"/>
      <x:c r="E352" s="23" t="str">
        <x:f>IF(COUNTA(A352:D352)=0,"",IF(A352="","MISSING DATE",IF(B352="","MISSING CATEGORY",IF(C352="","MISSING DESCRIPTION",IF(D352="","MISSING AMOUNT",IF(OR(A352&lt;'Settings'!$B$4,A352&gt;'Settings'!$B$5),"OUT OF TAX YEAR",IF(D352&lt;=0,"AMOUNT MUST BE &gt; 0",IF(COUNTIFS($A$10:$A$509,A352,$B$10:$B$509,B352,$C$10:$C$509,C352,$D$10:$D$509,D352)&gt;1,"DUPLICATE",IF(B352="Capital item","CAPITAL ITEM — OUT OF SCOPE",IF(AND(LEFT(B352,7)="Vehicle",$B$4&lt;&gt;"Actual costs"),"OK — NOT CLAIMED","OK"))))))))))</x:f>
      </x:c>
    </x:row>
    <x:row r="353">
      <x:c r="A353" s="18"/>
      <x:c r="B353" s="17"/>
      <x:c r="C353" s="17"/>
      <x:c r="D353" s="24"/>
      <x:c r="E353" s="23" t="str">
        <x:f>IF(COUNTA(A353:D353)=0,"",IF(A353="","MISSING DATE",IF(B353="","MISSING CATEGORY",IF(C353="","MISSING DESCRIPTION",IF(D353="","MISSING AMOUNT",IF(OR(A353&lt;'Settings'!$B$4,A353&gt;'Settings'!$B$5),"OUT OF TAX YEAR",IF(D353&lt;=0,"AMOUNT MUST BE &gt; 0",IF(COUNTIFS($A$10:$A$509,A353,$B$10:$B$509,B353,$C$10:$C$509,C353,$D$10:$D$509,D353)&gt;1,"DUPLICATE",IF(B353="Capital item","CAPITAL ITEM — OUT OF SCOPE",IF(AND(LEFT(B353,7)="Vehicle",$B$4&lt;&gt;"Actual costs"),"OK — NOT CLAIMED","OK"))))))))))</x:f>
      </x:c>
    </x:row>
    <x:row r="354">
      <x:c r="A354" s="18"/>
      <x:c r="B354" s="17"/>
      <x:c r="C354" s="17"/>
      <x:c r="D354" s="24"/>
      <x:c r="E354" s="23" t="str">
        <x:f>IF(COUNTA(A354:D354)=0,"",IF(A354="","MISSING DATE",IF(B354="","MISSING CATEGORY",IF(C354="","MISSING DESCRIPTION",IF(D354="","MISSING AMOUNT",IF(OR(A354&lt;'Settings'!$B$4,A354&gt;'Settings'!$B$5),"OUT OF TAX YEAR",IF(D354&lt;=0,"AMOUNT MUST BE &gt; 0",IF(COUNTIFS($A$10:$A$509,A354,$B$10:$B$509,B354,$C$10:$C$509,C354,$D$10:$D$509,D354)&gt;1,"DUPLICATE",IF(B354="Capital item","CAPITAL ITEM — OUT OF SCOPE",IF(AND(LEFT(B354,7)="Vehicle",$B$4&lt;&gt;"Actual costs"),"OK — NOT CLAIMED","OK"))))))))))</x:f>
      </x:c>
    </x:row>
    <x:row r="355">
      <x:c r="A355" s="18"/>
      <x:c r="B355" s="17"/>
      <x:c r="C355" s="17"/>
      <x:c r="D355" s="24"/>
      <x:c r="E355" s="23" t="str">
        <x:f>IF(COUNTA(A355:D355)=0,"",IF(A355="","MISSING DATE",IF(B355="","MISSING CATEGORY",IF(C355="","MISSING DESCRIPTION",IF(D355="","MISSING AMOUNT",IF(OR(A355&lt;'Settings'!$B$4,A355&gt;'Settings'!$B$5),"OUT OF TAX YEAR",IF(D355&lt;=0,"AMOUNT MUST BE &gt; 0",IF(COUNTIFS($A$10:$A$509,A355,$B$10:$B$509,B355,$C$10:$C$509,C355,$D$10:$D$509,D355)&gt;1,"DUPLICATE",IF(B355="Capital item","CAPITAL ITEM — OUT OF SCOPE",IF(AND(LEFT(B355,7)="Vehicle",$B$4&lt;&gt;"Actual costs"),"OK — NOT CLAIMED","OK"))))))))))</x:f>
      </x:c>
    </x:row>
    <x:row r="356">
      <x:c r="A356" s="18"/>
      <x:c r="B356" s="17"/>
      <x:c r="C356" s="17"/>
      <x:c r="D356" s="24"/>
      <x:c r="E356" s="23" t="str">
        <x:f>IF(COUNTA(A356:D356)=0,"",IF(A356="","MISSING DATE",IF(B356="","MISSING CATEGORY",IF(C356="","MISSING DESCRIPTION",IF(D356="","MISSING AMOUNT",IF(OR(A356&lt;'Settings'!$B$4,A356&gt;'Settings'!$B$5),"OUT OF TAX YEAR",IF(D356&lt;=0,"AMOUNT MUST BE &gt; 0",IF(COUNTIFS($A$10:$A$509,A356,$B$10:$B$509,B356,$C$10:$C$509,C356,$D$10:$D$509,D356)&gt;1,"DUPLICATE",IF(B356="Capital item","CAPITAL ITEM — OUT OF SCOPE",IF(AND(LEFT(B356,7)="Vehicle",$B$4&lt;&gt;"Actual costs"),"OK — NOT CLAIMED","OK"))))))))))</x:f>
      </x:c>
    </x:row>
    <x:row r="357">
      <x:c r="A357" s="18"/>
      <x:c r="B357" s="17"/>
      <x:c r="C357" s="17"/>
      <x:c r="D357" s="24"/>
      <x:c r="E357" s="23" t="str">
        <x:f>IF(COUNTA(A357:D357)=0,"",IF(A357="","MISSING DATE",IF(B357="","MISSING CATEGORY",IF(C357="","MISSING DESCRIPTION",IF(D357="","MISSING AMOUNT",IF(OR(A357&lt;'Settings'!$B$4,A357&gt;'Settings'!$B$5),"OUT OF TAX YEAR",IF(D357&lt;=0,"AMOUNT MUST BE &gt; 0",IF(COUNTIFS($A$10:$A$509,A357,$B$10:$B$509,B357,$C$10:$C$509,C357,$D$10:$D$509,D357)&gt;1,"DUPLICATE",IF(B357="Capital item","CAPITAL ITEM — OUT OF SCOPE",IF(AND(LEFT(B357,7)="Vehicle",$B$4&lt;&gt;"Actual costs"),"OK — NOT CLAIMED","OK"))))))))))</x:f>
      </x:c>
    </x:row>
    <x:row r="358">
      <x:c r="A358" s="18"/>
      <x:c r="B358" s="17"/>
      <x:c r="C358" s="17"/>
      <x:c r="D358" s="24"/>
      <x:c r="E358" s="23" t="str">
        <x:f>IF(COUNTA(A358:D358)=0,"",IF(A358="","MISSING DATE",IF(B358="","MISSING CATEGORY",IF(C358="","MISSING DESCRIPTION",IF(D358="","MISSING AMOUNT",IF(OR(A358&lt;'Settings'!$B$4,A358&gt;'Settings'!$B$5),"OUT OF TAX YEAR",IF(D358&lt;=0,"AMOUNT MUST BE &gt; 0",IF(COUNTIFS($A$10:$A$509,A358,$B$10:$B$509,B358,$C$10:$C$509,C358,$D$10:$D$509,D358)&gt;1,"DUPLICATE",IF(B358="Capital item","CAPITAL ITEM — OUT OF SCOPE",IF(AND(LEFT(B358,7)="Vehicle",$B$4&lt;&gt;"Actual costs"),"OK — NOT CLAIMED","OK"))))))))))</x:f>
      </x:c>
    </x:row>
    <x:row r="359">
      <x:c r="A359" s="18"/>
      <x:c r="B359" s="17"/>
      <x:c r="C359" s="17"/>
      <x:c r="D359" s="24"/>
      <x:c r="E359" s="23" t="str">
        <x:f>IF(COUNTA(A359:D359)=0,"",IF(A359="","MISSING DATE",IF(B359="","MISSING CATEGORY",IF(C359="","MISSING DESCRIPTION",IF(D359="","MISSING AMOUNT",IF(OR(A359&lt;'Settings'!$B$4,A359&gt;'Settings'!$B$5),"OUT OF TAX YEAR",IF(D359&lt;=0,"AMOUNT MUST BE &gt; 0",IF(COUNTIFS($A$10:$A$509,A359,$B$10:$B$509,B359,$C$10:$C$509,C359,$D$10:$D$509,D359)&gt;1,"DUPLICATE",IF(B359="Capital item","CAPITAL ITEM — OUT OF SCOPE",IF(AND(LEFT(B359,7)="Vehicle",$B$4&lt;&gt;"Actual costs"),"OK — NOT CLAIMED","OK"))))))))))</x:f>
      </x:c>
    </x:row>
    <x:row r="360">
      <x:c r="A360" s="18"/>
      <x:c r="B360" s="17"/>
      <x:c r="C360" s="17"/>
      <x:c r="D360" s="24"/>
      <x:c r="E360" s="23" t="str">
        <x:f>IF(COUNTA(A360:D360)=0,"",IF(A360="","MISSING DATE",IF(B360="","MISSING CATEGORY",IF(C360="","MISSING DESCRIPTION",IF(D360="","MISSING AMOUNT",IF(OR(A360&lt;'Settings'!$B$4,A360&gt;'Settings'!$B$5),"OUT OF TAX YEAR",IF(D360&lt;=0,"AMOUNT MUST BE &gt; 0",IF(COUNTIFS($A$10:$A$509,A360,$B$10:$B$509,B360,$C$10:$C$509,C360,$D$10:$D$509,D360)&gt;1,"DUPLICATE",IF(B360="Capital item","CAPITAL ITEM — OUT OF SCOPE",IF(AND(LEFT(B360,7)="Vehicle",$B$4&lt;&gt;"Actual costs"),"OK — NOT CLAIMED","OK"))))))))))</x:f>
      </x:c>
    </x:row>
    <x:row r="361">
      <x:c r="A361" s="18"/>
      <x:c r="B361" s="17"/>
      <x:c r="C361" s="17"/>
      <x:c r="D361" s="24"/>
      <x:c r="E361" s="23" t="str">
        <x:f>IF(COUNTA(A361:D361)=0,"",IF(A361="","MISSING DATE",IF(B361="","MISSING CATEGORY",IF(C361="","MISSING DESCRIPTION",IF(D361="","MISSING AMOUNT",IF(OR(A361&lt;'Settings'!$B$4,A361&gt;'Settings'!$B$5),"OUT OF TAX YEAR",IF(D361&lt;=0,"AMOUNT MUST BE &gt; 0",IF(COUNTIFS($A$10:$A$509,A361,$B$10:$B$509,B361,$C$10:$C$509,C361,$D$10:$D$509,D361)&gt;1,"DUPLICATE",IF(B361="Capital item","CAPITAL ITEM — OUT OF SCOPE",IF(AND(LEFT(B361,7)="Vehicle",$B$4&lt;&gt;"Actual costs"),"OK — NOT CLAIMED","OK"))))))))))</x:f>
      </x:c>
    </x:row>
    <x:row r="362">
      <x:c r="A362" s="18"/>
      <x:c r="B362" s="17"/>
      <x:c r="C362" s="17"/>
      <x:c r="D362" s="24"/>
      <x:c r="E362" s="23" t="str">
        <x:f>IF(COUNTA(A362:D362)=0,"",IF(A362="","MISSING DATE",IF(B362="","MISSING CATEGORY",IF(C362="","MISSING DESCRIPTION",IF(D362="","MISSING AMOUNT",IF(OR(A362&lt;'Settings'!$B$4,A362&gt;'Settings'!$B$5),"OUT OF TAX YEAR",IF(D362&lt;=0,"AMOUNT MUST BE &gt; 0",IF(COUNTIFS($A$10:$A$509,A362,$B$10:$B$509,B362,$C$10:$C$509,C362,$D$10:$D$509,D362)&gt;1,"DUPLICATE",IF(B362="Capital item","CAPITAL ITEM — OUT OF SCOPE",IF(AND(LEFT(B362,7)="Vehicle",$B$4&lt;&gt;"Actual costs"),"OK — NOT CLAIMED","OK"))))))))))</x:f>
      </x:c>
    </x:row>
    <x:row r="363">
      <x:c r="A363" s="18"/>
      <x:c r="B363" s="17"/>
      <x:c r="C363" s="17"/>
      <x:c r="D363" s="24"/>
      <x:c r="E363" s="23" t="str">
        <x:f>IF(COUNTA(A363:D363)=0,"",IF(A363="","MISSING DATE",IF(B363="","MISSING CATEGORY",IF(C363="","MISSING DESCRIPTION",IF(D363="","MISSING AMOUNT",IF(OR(A363&lt;'Settings'!$B$4,A363&gt;'Settings'!$B$5),"OUT OF TAX YEAR",IF(D363&lt;=0,"AMOUNT MUST BE &gt; 0",IF(COUNTIFS($A$10:$A$509,A363,$B$10:$B$509,B363,$C$10:$C$509,C363,$D$10:$D$509,D363)&gt;1,"DUPLICATE",IF(B363="Capital item","CAPITAL ITEM — OUT OF SCOPE",IF(AND(LEFT(B363,7)="Vehicle",$B$4&lt;&gt;"Actual costs"),"OK — NOT CLAIMED","OK"))))))))))</x:f>
      </x:c>
    </x:row>
    <x:row r="364">
      <x:c r="A364" s="18"/>
      <x:c r="B364" s="17"/>
      <x:c r="C364" s="17"/>
      <x:c r="D364" s="24"/>
      <x:c r="E364" s="23" t="str">
        <x:f>IF(COUNTA(A364:D364)=0,"",IF(A364="","MISSING DATE",IF(B364="","MISSING CATEGORY",IF(C364="","MISSING DESCRIPTION",IF(D364="","MISSING AMOUNT",IF(OR(A364&lt;'Settings'!$B$4,A364&gt;'Settings'!$B$5),"OUT OF TAX YEAR",IF(D364&lt;=0,"AMOUNT MUST BE &gt; 0",IF(COUNTIFS($A$10:$A$509,A364,$B$10:$B$509,B364,$C$10:$C$509,C364,$D$10:$D$509,D364)&gt;1,"DUPLICATE",IF(B364="Capital item","CAPITAL ITEM — OUT OF SCOPE",IF(AND(LEFT(B364,7)="Vehicle",$B$4&lt;&gt;"Actual costs"),"OK — NOT CLAIMED","OK"))))))))))</x:f>
      </x:c>
    </x:row>
    <x:row r="365">
      <x:c r="A365" s="18"/>
      <x:c r="B365" s="17"/>
      <x:c r="C365" s="17"/>
      <x:c r="D365" s="24"/>
      <x:c r="E365" s="23" t="str">
        <x:f>IF(COUNTA(A365:D365)=0,"",IF(A365="","MISSING DATE",IF(B365="","MISSING CATEGORY",IF(C365="","MISSING DESCRIPTION",IF(D365="","MISSING AMOUNT",IF(OR(A365&lt;'Settings'!$B$4,A365&gt;'Settings'!$B$5),"OUT OF TAX YEAR",IF(D365&lt;=0,"AMOUNT MUST BE &gt; 0",IF(COUNTIFS($A$10:$A$509,A365,$B$10:$B$509,B365,$C$10:$C$509,C365,$D$10:$D$509,D365)&gt;1,"DUPLICATE",IF(B365="Capital item","CAPITAL ITEM — OUT OF SCOPE",IF(AND(LEFT(B365,7)="Vehicle",$B$4&lt;&gt;"Actual costs"),"OK — NOT CLAIMED","OK"))))))))))</x:f>
      </x:c>
    </x:row>
    <x:row r="366">
      <x:c r="A366" s="18"/>
      <x:c r="B366" s="17"/>
      <x:c r="C366" s="17"/>
      <x:c r="D366" s="24"/>
      <x:c r="E366" s="23" t="str">
        <x:f>IF(COUNTA(A366:D366)=0,"",IF(A366="","MISSING DATE",IF(B366="","MISSING CATEGORY",IF(C366="","MISSING DESCRIPTION",IF(D366="","MISSING AMOUNT",IF(OR(A366&lt;'Settings'!$B$4,A366&gt;'Settings'!$B$5),"OUT OF TAX YEAR",IF(D366&lt;=0,"AMOUNT MUST BE &gt; 0",IF(COUNTIFS($A$10:$A$509,A366,$B$10:$B$509,B366,$C$10:$C$509,C366,$D$10:$D$509,D366)&gt;1,"DUPLICATE",IF(B366="Capital item","CAPITAL ITEM — OUT OF SCOPE",IF(AND(LEFT(B366,7)="Vehicle",$B$4&lt;&gt;"Actual costs"),"OK — NOT CLAIMED","OK"))))))))))</x:f>
      </x:c>
    </x:row>
    <x:row r="367">
      <x:c r="A367" s="18"/>
      <x:c r="B367" s="17"/>
      <x:c r="C367" s="17"/>
      <x:c r="D367" s="24"/>
      <x:c r="E367" s="23" t="str">
        <x:f>IF(COUNTA(A367:D367)=0,"",IF(A367="","MISSING DATE",IF(B367="","MISSING CATEGORY",IF(C367="","MISSING DESCRIPTION",IF(D367="","MISSING AMOUNT",IF(OR(A367&lt;'Settings'!$B$4,A367&gt;'Settings'!$B$5),"OUT OF TAX YEAR",IF(D367&lt;=0,"AMOUNT MUST BE &gt; 0",IF(COUNTIFS($A$10:$A$509,A367,$B$10:$B$509,B367,$C$10:$C$509,C367,$D$10:$D$509,D367)&gt;1,"DUPLICATE",IF(B367="Capital item","CAPITAL ITEM — OUT OF SCOPE",IF(AND(LEFT(B367,7)="Vehicle",$B$4&lt;&gt;"Actual costs"),"OK — NOT CLAIMED","OK"))))))))))</x:f>
      </x:c>
    </x:row>
    <x:row r="368">
      <x:c r="A368" s="18"/>
      <x:c r="B368" s="17"/>
      <x:c r="C368" s="17"/>
      <x:c r="D368" s="24"/>
      <x:c r="E368" s="23" t="str">
        <x:f>IF(COUNTA(A368:D368)=0,"",IF(A368="","MISSING DATE",IF(B368="","MISSING CATEGORY",IF(C368="","MISSING DESCRIPTION",IF(D368="","MISSING AMOUNT",IF(OR(A368&lt;'Settings'!$B$4,A368&gt;'Settings'!$B$5),"OUT OF TAX YEAR",IF(D368&lt;=0,"AMOUNT MUST BE &gt; 0",IF(COUNTIFS($A$10:$A$509,A368,$B$10:$B$509,B368,$C$10:$C$509,C368,$D$10:$D$509,D368)&gt;1,"DUPLICATE",IF(B368="Capital item","CAPITAL ITEM — OUT OF SCOPE",IF(AND(LEFT(B368,7)="Vehicle",$B$4&lt;&gt;"Actual costs"),"OK — NOT CLAIMED","OK"))))))))))</x:f>
      </x:c>
    </x:row>
    <x:row r="369">
      <x:c r="A369" s="18"/>
      <x:c r="B369" s="17"/>
      <x:c r="C369" s="17"/>
      <x:c r="D369" s="24"/>
      <x:c r="E369" s="23" t="str">
        <x:f>IF(COUNTA(A369:D369)=0,"",IF(A369="","MISSING DATE",IF(B369="","MISSING CATEGORY",IF(C369="","MISSING DESCRIPTION",IF(D369="","MISSING AMOUNT",IF(OR(A369&lt;'Settings'!$B$4,A369&gt;'Settings'!$B$5),"OUT OF TAX YEAR",IF(D369&lt;=0,"AMOUNT MUST BE &gt; 0",IF(COUNTIFS($A$10:$A$509,A369,$B$10:$B$509,B369,$C$10:$C$509,C369,$D$10:$D$509,D369)&gt;1,"DUPLICATE",IF(B369="Capital item","CAPITAL ITEM — OUT OF SCOPE",IF(AND(LEFT(B369,7)="Vehicle",$B$4&lt;&gt;"Actual costs"),"OK — NOT CLAIMED","OK"))))))))))</x:f>
      </x:c>
    </x:row>
    <x:row r="370">
      <x:c r="A370" s="18"/>
      <x:c r="B370" s="17"/>
      <x:c r="C370" s="17"/>
      <x:c r="D370" s="24"/>
      <x:c r="E370" s="23" t="str">
        <x:f>IF(COUNTA(A370:D370)=0,"",IF(A370="","MISSING DATE",IF(B370="","MISSING CATEGORY",IF(C370="","MISSING DESCRIPTION",IF(D370="","MISSING AMOUNT",IF(OR(A370&lt;'Settings'!$B$4,A370&gt;'Settings'!$B$5),"OUT OF TAX YEAR",IF(D370&lt;=0,"AMOUNT MUST BE &gt; 0",IF(COUNTIFS($A$10:$A$509,A370,$B$10:$B$509,B370,$C$10:$C$509,C370,$D$10:$D$509,D370)&gt;1,"DUPLICATE",IF(B370="Capital item","CAPITAL ITEM — OUT OF SCOPE",IF(AND(LEFT(B370,7)="Vehicle",$B$4&lt;&gt;"Actual costs"),"OK — NOT CLAIMED","OK"))))))))))</x:f>
      </x:c>
    </x:row>
    <x:row r="371">
      <x:c r="A371" s="18"/>
      <x:c r="B371" s="17"/>
      <x:c r="C371" s="17"/>
      <x:c r="D371" s="24"/>
      <x:c r="E371" s="23" t="str">
        <x:f>IF(COUNTA(A371:D371)=0,"",IF(A371="","MISSING DATE",IF(B371="","MISSING CATEGORY",IF(C371="","MISSING DESCRIPTION",IF(D371="","MISSING AMOUNT",IF(OR(A371&lt;'Settings'!$B$4,A371&gt;'Settings'!$B$5),"OUT OF TAX YEAR",IF(D371&lt;=0,"AMOUNT MUST BE &gt; 0",IF(COUNTIFS($A$10:$A$509,A371,$B$10:$B$509,B371,$C$10:$C$509,C371,$D$10:$D$509,D371)&gt;1,"DUPLICATE",IF(B371="Capital item","CAPITAL ITEM — OUT OF SCOPE",IF(AND(LEFT(B371,7)="Vehicle",$B$4&lt;&gt;"Actual costs"),"OK — NOT CLAIMED","OK"))))))))))</x:f>
      </x:c>
    </x:row>
    <x:row r="372">
      <x:c r="A372" s="18"/>
      <x:c r="B372" s="17"/>
      <x:c r="C372" s="17"/>
      <x:c r="D372" s="24"/>
      <x:c r="E372" s="23" t="str">
        <x:f>IF(COUNTA(A372:D372)=0,"",IF(A372="","MISSING DATE",IF(B372="","MISSING CATEGORY",IF(C372="","MISSING DESCRIPTION",IF(D372="","MISSING AMOUNT",IF(OR(A372&lt;'Settings'!$B$4,A372&gt;'Settings'!$B$5),"OUT OF TAX YEAR",IF(D372&lt;=0,"AMOUNT MUST BE &gt; 0",IF(COUNTIFS($A$10:$A$509,A372,$B$10:$B$509,B372,$C$10:$C$509,C372,$D$10:$D$509,D372)&gt;1,"DUPLICATE",IF(B372="Capital item","CAPITAL ITEM — OUT OF SCOPE",IF(AND(LEFT(B372,7)="Vehicle",$B$4&lt;&gt;"Actual costs"),"OK — NOT CLAIMED","OK"))))))))))</x:f>
      </x:c>
    </x:row>
    <x:row r="373">
      <x:c r="A373" s="18"/>
      <x:c r="B373" s="17"/>
      <x:c r="C373" s="17"/>
      <x:c r="D373" s="24"/>
      <x:c r="E373" s="23" t="str">
        <x:f>IF(COUNTA(A373:D373)=0,"",IF(A373="","MISSING DATE",IF(B373="","MISSING CATEGORY",IF(C373="","MISSING DESCRIPTION",IF(D373="","MISSING AMOUNT",IF(OR(A373&lt;'Settings'!$B$4,A373&gt;'Settings'!$B$5),"OUT OF TAX YEAR",IF(D373&lt;=0,"AMOUNT MUST BE &gt; 0",IF(COUNTIFS($A$10:$A$509,A373,$B$10:$B$509,B373,$C$10:$C$509,C373,$D$10:$D$509,D373)&gt;1,"DUPLICATE",IF(B373="Capital item","CAPITAL ITEM — OUT OF SCOPE",IF(AND(LEFT(B373,7)="Vehicle",$B$4&lt;&gt;"Actual costs"),"OK — NOT CLAIMED","OK"))))))))))</x:f>
      </x:c>
    </x:row>
    <x:row r="374">
      <x:c r="A374" s="18"/>
      <x:c r="B374" s="17"/>
      <x:c r="C374" s="17"/>
      <x:c r="D374" s="24"/>
      <x:c r="E374" s="23" t="str">
        <x:f>IF(COUNTA(A374:D374)=0,"",IF(A374="","MISSING DATE",IF(B374="","MISSING CATEGORY",IF(C374="","MISSING DESCRIPTION",IF(D374="","MISSING AMOUNT",IF(OR(A374&lt;'Settings'!$B$4,A374&gt;'Settings'!$B$5),"OUT OF TAX YEAR",IF(D374&lt;=0,"AMOUNT MUST BE &gt; 0",IF(COUNTIFS($A$10:$A$509,A374,$B$10:$B$509,B374,$C$10:$C$509,C374,$D$10:$D$509,D374)&gt;1,"DUPLICATE",IF(B374="Capital item","CAPITAL ITEM — OUT OF SCOPE",IF(AND(LEFT(B374,7)="Vehicle",$B$4&lt;&gt;"Actual costs"),"OK — NOT CLAIMED","OK"))))))))))</x:f>
      </x:c>
    </x:row>
    <x:row r="375">
      <x:c r="A375" s="18"/>
      <x:c r="B375" s="17"/>
      <x:c r="C375" s="17"/>
      <x:c r="D375" s="24"/>
      <x:c r="E375" s="23" t="str">
        <x:f>IF(COUNTA(A375:D375)=0,"",IF(A375="","MISSING DATE",IF(B375="","MISSING CATEGORY",IF(C375="","MISSING DESCRIPTION",IF(D375="","MISSING AMOUNT",IF(OR(A375&lt;'Settings'!$B$4,A375&gt;'Settings'!$B$5),"OUT OF TAX YEAR",IF(D375&lt;=0,"AMOUNT MUST BE &gt; 0",IF(COUNTIFS($A$10:$A$509,A375,$B$10:$B$509,B375,$C$10:$C$509,C375,$D$10:$D$509,D375)&gt;1,"DUPLICATE",IF(B375="Capital item","CAPITAL ITEM — OUT OF SCOPE",IF(AND(LEFT(B375,7)="Vehicle",$B$4&lt;&gt;"Actual costs"),"OK — NOT CLAIMED","OK"))))))))))</x:f>
      </x:c>
    </x:row>
    <x:row r="376">
      <x:c r="A376" s="18"/>
      <x:c r="B376" s="17"/>
      <x:c r="C376" s="17"/>
      <x:c r="D376" s="24"/>
      <x:c r="E376" s="23" t="str">
        <x:f>IF(COUNTA(A376:D376)=0,"",IF(A376="","MISSING DATE",IF(B376="","MISSING CATEGORY",IF(C376="","MISSING DESCRIPTION",IF(D376="","MISSING AMOUNT",IF(OR(A376&lt;'Settings'!$B$4,A376&gt;'Settings'!$B$5),"OUT OF TAX YEAR",IF(D376&lt;=0,"AMOUNT MUST BE &gt; 0",IF(COUNTIFS($A$10:$A$509,A376,$B$10:$B$509,B376,$C$10:$C$509,C376,$D$10:$D$509,D376)&gt;1,"DUPLICATE",IF(B376="Capital item","CAPITAL ITEM — OUT OF SCOPE",IF(AND(LEFT(B376,7)="Vehicle",$B$4&lt;&gt;"Actual costs"),"OK — NOT CLAIMED","OK"))))))))))</x:f>
      </x:c>
    </x:row>
    <x:row r="377">
      <x:c r="A377" s="18"/>
      <x:c r="B377" s="17"/>
      <x:c r="C377" s="17"/>
      <x:c r="D377" s="24"/>
      <x:c r="E377" s="23" t="str">
        <x:f>IF(COUNTA(A377:D377)=0,"",IF(A377="","MISSING DATE",IF(B377="","MISSING CATEGORY",IF(C377="","MISSING DESCRIPTION",IF(D377="","MISSING AMOUNT",IF(OR(A377&lt;'Settings'!$B$4,A377&gt;'Settings'!$B$5),"OUT OF TAX YEAR",IF(D377&lt;=0,"AMOUNT MUST BE &gt; 0",IF(COUNTIFS($A$10:$A$509,A377,$B$10:$B$509,B377,$C$10:$C$509,C377,$D$10:$D$509,D377)&gt;1,"DUPLICATE",IF(B377="Capital item","CAPITAL ITEM — OUT OF SCOPE",IF(AND(LEFT(B377,7)="Vehicle",$B$4&lt;&gt;"Actual costs"),"OK — NOT CLAIMED","OK"))))))))))</x:f>
      </x:c>
    </x:row>
    <x:row r="378">
      <x:c r="A378" s="18"/>
      <x:c r="B378" s="17"/>
      <x:c r="C378" s="17"/>
      <x:c r="D378" s="24"/>
      <x:c r="E378" s="23" t="str">
        <x:f>IF(COUNTA(A378:D378)=0,"",IF(A378="","MISSING DATE",IF(B378="","MISSING CATEGORY",IF(C378="","MISSING DESCRIPTION",IF(D378="","MISSING AMOUNT",IF(OR(A378&lt;'Settings'!$B$4,A378&gt;'Settings'!$B$5),"OUT OF TAX YEAR",IF(D378&lt;=0,"AMOUNT MUST BE &gt; 0",IF(COUNTIFS($A$10:$A$509,A378,$B$10:$B$509,B378,$C$10:$C$509,C378,$D$10:$D$509,D378)&gt;1,"DUPLICATE",IF(B378="Capital item","CAPITAL ITEM — OUT OF SCOPE",IF(AND(LEFT(B378,7)="Vehicle",$B$4&lt;&gt;"Actual costs"),"OK — NOT CLAIMED","OK"))))))))))</x:f>
      </x:c>
    </x:row>
    <x:row r="379">
      <x:c r="A379" s="18"/>
      <x:c r="B379" s="17"/>
      <x:c r="C379" s="17"/>
      <x:c r="D379" s="24"/>
      <x:c r="E379" s="23" t="str">
        <x:f>IF(COUNTA(A379:D379)=0,"",IF(A379="","MISSING DATE",IF(B379="","MISSING CATEGORY",IF(C379="","MISSING DESCRIPTION",IF(D379="","MISSING AMOUNT",IF(OR(A379&lt;'Settings'!$B$4,A379&gt;'Settings'!$B$5),"OUT OF TAX YEAR",IF(D379&lt;=0,"AMOUNT MUST BE &gt; 0",IF(COUNTIFS($A$10:$A$509,A379,$B$10:$B$509,B379,$C$10:$C$509,C379,$D$10:$D$509,D379)&gt;1,"DUPLICATE",IF(B379="Capital item","CAPITAL ITEM — OUT OF SCOPE",IF(AND(LEFT(B379,7)="Vehicle",$B$4&lt;&gt;"Actual costs"),"OK — NOT CLAIMED","OK"))))))))))</x:f>
      </x:c>
    </x:row>
    <x:row r="380">
      <x:c r="A380" s="18"/>
      <x:c r="B380" s="17"/>
      <x:c r="C380" s="17"/>
      <x:c r="D380" s="24"/>
      <x:c r="E380" s="23" t="str">
        <x:f>IF(COUNTA(A380:D380)=0,"",IF(A380="","MISSING DATE",IF(B380="","MISSING CATEGORY",IF(C380="","MISSING DESCRIPTION",IF(D380="","MISSING AMOUNT",IF(OR(A380&lt;'Settings'!$B$4,A380&gt;'Settings'!$B$5),"OUT OF TAX YEAR",IF(D380&lt;=0,"AMOUNT MUST BE &gt; 0",IF(COUNTIFS($A$10:$A$509,A380,$B$10:$B$509,B380,$C$10:$C$509,C380,$D$10:$D$509,D380)&gt;1,"DUPLICATE",IF(B380="Capital item","CAPITAL ITEM — OUT OF SCOPE",IF(AND(LEFT(B380,7)="Vehicle",$B$4&lt;&gt;"Actual costs"),"OK — NOT CLAIMED","OK"))))))))))</x:f>
      </x:c>
    </x:row>
    <x:row r="381">
      <x:c r="A381" s="18"/>
      <x:c r="B381" s="17"/>
      <x:c r="C381" s="17"/>
      <x:c r="D381" s="24"/>
      <x:c r="E381" s="23" t="str">
        <x:f>IF(COUNTA(A381:D381)=0,"",IF(A381="","MISSING DATE",IF(B381="","MISSING CATEGORY",IF(C381="","MISSING DESCRIPTION",IF(D381="","MISSING AMOUNT",IF(OR(A381&lt;'Settings'!$B$4,A381&gt;'Settings'!$B$5),"OUT OF TAX YEAR",IF(D381&lt;=0,"AMOUNT MUST BE &gt; 0",IF(COUNTIFS($A$10:$A$509,A381,$B$10:$B$509,B381,$C$10:$C$509,C381,$D$10:$D$509,D381)&gt;1,"DUPLICATE",IF(B381="Capital item","CAPITAL ITEM — OUT OF SCOPE",IF(AND(LEFT(B381,7)="Vehicle",$B$4&lt;&gt;"Actual costs"),"OK — NOT CLAIMED","OK"))))))))))</x:f>
      </x:c>
    </x:row>
    <x:row r="382">
      <x:c r="A382" s="18"/>
      <x:c r="B382" s="17"/>
      <x:c r="C382" s="17"/>
      <x:c r="D382" s="24"/>
      <x:c r="E382" s="23" t="str">
        <x:f>IF(COUNTA(A382:D382)=0,"",IF(A382="","MISSING DATE",IF(B382="","MISSING CATEGORY",IF(C382="","MISSING DESCRIPTION",IF(D382="","MISSING AMOUNT",IF(OR(A382&lt;'Settings'!$B$4,A382&gt;'Settings'!$B$5),"OUT OF TAX YEAR",IF(D382&lt;=0,"AMOUNT MUST BE &gt; 0",IF(COUNTIFS($A$10:$A$509,A382,$B$10:$B$509,B382,$C$10:$C$509,C382,$D$10:$D$509,D382)&gt;1,"DUPLICATE",IF(B382="Capital item","CAPITAL ITEM — OUT OF SCOPE",IF(AND(LEFT(B382,7)="Vehicle",$B$4&lt;&gt;"Actual costs"),"OK — NOT CLAIMED","OK"))))))))))</x:f>
      </x:c>
    </x:row>
    <x:row r="383">
      <x:c r="A383" s="18"/>
      <x:c r="B383" s="17"/>
      <x:c r="C383" s="17"/>
      <x:c r="D383" s="24"/>
      <x:c r="E383" s="23" t="str">
        <x:f>IF(COUNTA(A383:D383)=0,"",IF(A383="","MISSING DATE",IF(B383="","MISSING CATEGORY",IF(C383="","MISSING DESCRIPTION",IF(D383="","MISSING AMOUNT",IF(OR(A383&lt;'Settings'!$B$4,A383&gt;'Settings'!$B$5),"OUT OF TAX YEAR",IF(D383&lt;=0,"AMOUNT MUST BE &gt; 0",IF(COUNTIFS($A$10:$A$509,A383,$B$10:$B$509,B383,$C$10:$C$509,C383,$D$10:$D$509,D383)&gt;1,"DUPLICATE",IF(B383="Capital item","CAPITAL ITEM — OUT OF SCOPE",IF(AND(LEFT(B383,7)="Vehicle",$B$4&lt;&gt;"Actual costs"),"OK — NOT CLAIMED","OK"))))))))))</x:f>
      </x:c>
    </x:row>
    <x:row r="384">
      <x:c r="A384" s="18"/>
      <x:c r="B384" s="17"/>
      <x:c r="C384" s="17"/>
      <x:c r="D384" s="24"/>
      <x:c r="E384" s="23" t="str">
        <x:f>IF(COUNTA(A384:D384)=0,"",IF(A384="","MISSING DATE",IF(B384="","MISSING CATEGORY",IF(C384="","MISSING DESCRIPTION",IF(D384="","MISSING AMOUNT",IF(OR(A384&lt;'Settings'!$B$4,A384&gt;'Settings'!$B$5),"OUT OF TAX YEAR",IF(D384&lt;=0,"AMOUNT MUST BE &gt; 0",IF(COUNTIFS($A$10:$A$509,A384,$B$10:$B$509,B384,$C$10:$C$509,C384,$D$10:$D$509,D384)&gt;1,"DUPLICATE",IF(B384="Capital item","CAPITAL ITEM — OUT OF SCOPE",IF(AND(LEFT(B384,7)="Vehicle",$B$4&lt;&gt;"Actual costs"),"OK — NOT CLAIMED","OK"))))))))))</x:f>
      </x:c>
    </x:row>
    <x:row r="385">
      <x:c r="A385" s="18"/>
      <x:c r="B385" s="17"/>
      <x:c r="C385" s="17"/>
      <x:c r="D385" s="24"/>
      <x:c r="E385" s="23" t="str">
        <x:f>IF(COUNTA(A385:D385)=0,"",IF(A385="","MISSING DATE",IF(B385="","MISSING CATEGORY",IF(C385="","MISSING DESCRIPTION",IF(D385="","MISSING AMOUNT",IF(OR(A385&lt;'Settings'!$B$4,A385&gt;'Settings'!$B$5),"OUT OF TAX YEAR",IF(D385&lt;=0,"AMOUNT MUST BE &gt; 0",IF(COUNTIFS($A$10:$A$509,A385,$B$10:$B$509,B385,$C$10:$C$509,C385,$D$10:$D$509,D385)&gt;1,"DUPLICATE",IF(B385="Capital item","CAPITAL ITEM — OUT OF SCOPE",IF(AND(LEFT(B385,7)="Vehicle",$B$4&lt;&gt;"Actual costs"),"OK — NOT CLAIMED","OK"))))))))))</x:f>
      </x:c>
    </x:row>
    <x:row r="386">
      <x:c r="A386" s="18"/>
      <x:c r="B386" s="17"/>
      <x:c r="C386" s="17"/>
      <x:c r="D386" s="24"/>
      <x:c r="E386" s="23" t="str">
        <x:f>IF(COUNTA(A386:D386)=0,"",IF(A386="","MISSING DATE",IF(B386="","MISSING CATEGORY",IF(C386="","MISSING DESCRIPTION",IF(D386="","MISSING AMOUNT",IF(OR(A386&lt;'Settings'!$B$4,A386&gt;'Settings'!$B$5),"OUT OF TAX YEAR",IF(D386&lt;=0,"AMOUNT MUST BE &gt; 0",IF(COUNTIFS($A$10:$A$509,A386,$B$10:$B$509,B386,$C$10:$C$509,C386,$D$10:$D$509,D386)&gt;1,"DUPLICATE",IF(B386="Capital item","CAPITAL ITEM — OUT OF SCOPE",IF(AND(LEFT(B386,7)="Vehicle",$B$4&lt;&gt;"Actual costs"),"OK — NOT CLAIMED","OK"))))))))))</x:f>
      </x:c>
    </x:row>
    <x:row r="387">
      <x:c r="A387" s="18"/>
      <x:c r="B387" s="17"/>
      <x:c r="C387" s="17"/>
      <x:c r="D387" s="24"/>
      <x:c r="E387" s="23" t="str">
        <x:f>IF(COUNTA(A387:D387)=0,"",IF(A387="","MISSING DATE",IF(B387="","MISSING CATEGORY",IF(C387="","MISSING DESCRIPTION",IF(D387="","MISSING AMOUNT",IF(OR(A387&lt;'Settings'!$B$4,A387&gt;'Settings'!$B$5),"OUT OF TAX YEAR",IF(D387&lt;=0,"AMOUNT MUST BE &gt; 0",IF(COUNTIFS($A$10:$A$509,A387,$B$10:$B$509,B387,$C$10:$C$509,C387,$D$10:$D$509,D387)&gt;1,"DUPLICATE",IF(B387="Capital item","CAPITAL ITEM — OUT OF SCOPE",IF(AND(LEFT(B387,7)="Vehicle",$B$4&lt;&gt;"Actual costs"),"OK — NOT CLAIMED","OK"))))))))))</x:f>
      </x:c>
    </x:row>
    <x:row r="388">
      <x:c r="A388" s="18"/>
      <x:c r="B388" s="17"/>
      <x:c r="C388" s="17"/>
      <x:c r="D388" s="24"/>
      <x:c r="E388" s="23" t="str">
        <x:f>IF(COUNTA(A388:D388)=0,"",IF(A388="","MISSING DATE",IF(B388="","MISSING CATEGORY",IF(C388="","MISSING DESCRIPTION",IF(D388="","MISSING AMOUNT",IF(OR(A388&lt;'Settings'!$B$4,A388&gt;'Settings'!$B$5),"OUT OF TAX YEAR",IF(D388&lt;=0,"AMOUNT MUST BE &gt; 0",IF(COUNTIFS($A$10:$A$509,A388,$B$10:$B$509,B388,$C$10:$C$509,C388,$D$10:$D$509,D388)&gt;1,"DUPLICATE",IF(B388="Capital item","CAPITAL ITEM — OUT OF SCOPE",IF(AND(LEFT(B388,7)="Vehicle",$B$4&lt;&gt;"Actual costs"),"OK — NOT CLAIMED","OK"))))))))))</x:f>
      </x:c>
    </x:row>
    <x:row r="389">
      <x:c r="A389" s="18"/>
      <x:c r="B389" s="17"/>
      <x:c r="C389" s="17"/>
      <x:c r="D389" s="24"/>
      <x:c r="E389" s="23" t="str">
        <x:f>IF(COUNTA(A389:D389)=0,"",IF(A389="","MISSING DATE",IF(B389="","MISSING CATEGORY",IF(C389="","MISSING DESCRIPTION",IF(D389="","MISSING AMOUNT",IF(OR(A389&lt;'Settings'!$B$4,A389&gt;'Settings'!$B$5),"OUT OF TAX YEAR",IF(D389&lt;=0,"AMOUNT MUST BE &gt; 0",IF(COUNTIFS($A$10:$A$509,A389,$B$10:$B$509,B389,$C$10:$C$509,C389,$D$10:$D$509,D389)&gt;1,"DUPLICATE",IF(B389="Capital item","CAPITAL ITEM — OUT OF SCOPE",IF(AND(LEFT(B389,7)="Vehicle",$B$4&lt;&gt;"Actual costs"),"OK — NOT CLAIMED","OK"))))))))))</x:f>
      </x:c>
    </x:row>
    <x:row r="390">
      <x:c r="A390" s="18"/>
      <x:c r="B390" s="17"/>
      <x:c r="C390" s="17"/>
      <x:c r="D390" s="24"/>
      <x:c r="E390" s="23" t="str">
        <x:f>IF(COUNTA(A390:D390)=0,"",IF(A390="","MISSING DATE",IF(B390="","MISSING CATEGORY",IF(C390="","MISSING DESCRIPTION",IF(D390="","MISSING AMOUNT",IF(OR(A390&lt;'Settings'!$B$4,A390&gt;'Settings'!$B$5),"OUT OF TAX YEAR",IF(D390&lt;=0,"AMOUNT MUST BE &gt; 0",IF(COUNTIFS($A$10:$A$509,A390,$B$10:$B$509,B390,$C$10:$C$509,C390,$D$10:$D$509,D390)&gt;1,"DUPLICATE",IF(B390="Capital item","CAPITAL ITEM — OUT OF SCOPE",IF(AND(LEFT(B390,7)="Vehicle",$B$4&lt;&gt;"Actual costs"),"OK — NOT CLAIMED","OK"))))))))))</x:f>
      </x:c>
    </x:row>
    <x:row r="391">
      <x:c r="A391" s="18"/>
      <x:c r="B391" s="17"/>
      <x:c r="C391" s="17"/>
      <x:c r="D391" s="24"/>
      <x:c r="E391" s="23" t="str">
        <x:f>IF(COUNTA(A391:D391)=0,"",IF(A391="","MISSING DATE",IF(B391="","MISSING CATEGORY",IF(C391="","MISSING DESCRIPTION",IF(D391="","MISSING AMOUNT",IF(OR(A391&lt;'Settings'!$B$4,A391&gt;'Settings'!$B$5),"OUT OF TAX YEAR",IF(D391&lt;=0,"AMOUNT MUST BE &gt; 0",IF(COUNTIFS($A$10:$A$509,A391,$B$10:$B$509,B391,$C$10:$C$509,C391,$D$10:$D$509,D391)&gt;1,"DUPLICATE",IF(B391="Capital item","CAPITAL ITEM — OUT OF SCOPE",IF(AND(LEFT(B391,7)="Vehicle",$B$4&lt;&gt;"Actual costs"),"OK — NOT CLAIMED","OK"))))))))))</x:f>
      </x:c>
    </x:row>
    <x:row r="392">
      <x:c r="A392" s="18"/>
      <x:c r="B392" s="17"/>
      <x:c r="C392" s="17"/>
      <x:c r="D392" s="24"/>
      <x:c r="E392" s="23" t="str">
        <x:f>IF(COUNTA(A392:D392)=0,"",IF(A392="","MISSING DATE",IF(B392="","MISSING CATEGORY",IF(C392="","MISSING DESCRIPTION",IF(D392="","MISSING AMOUNT",IF(OR(A392&lt;'Settings'!$B$4,A392&gt;'Settings'!$B$5),"OUT OF TAX YEAR",IF(D392&lt;=0,"AMOUNT MUST BE &gt; 0",IF(COUNTIFS($A$10:$A$509,A392,$B$10:$B$509,B392,$C$10:$C$509,C392,$D$10:$D$509,D392)&gt;1,"DUPLICATE",IF(B392="Capital item","CAPITAL ITEM — OUT OF SCOPE",IF(AND(LEFT(B392,7)="Vehicle",$B$4&lt;&gt;"Actual costs"),"OK — NOT CLAIMED","OK"))))))))))</x:f>
      </x:c>
    </x:row>
    <x:row r="393">
      <x:c r="A393" s="18"/>
      <x:c r="B393" s="17"/>
      <x:c r="C393" s="17"/>
      <x:c r="D393" s="24"/>
      <x:c r="E393" s="23" t="str">
        <x:f>IF(COUNTA(A393:D393)=0,"",IF(A393="","MISSING DATE",IF(B393="","MISSING CATEGORY",IF(C393="","MISSING DESCRIPTION",IF(D393="","MISSING AMOUNT",IF(OR(A393&lt;'Settings'!$B$4,A393&gt;'Settings'!$B$5),"OUT OF TAX YEAR",IF(D393&lt;=0,"AMOUNT MUST BE &gt; 0",IF(COUNTIFS($A$10:$A$509,A393,$B$10:$B$509,B393,$C$10:$C$509,C393,$D$10:$D$509,D393)&gt;1,"DUPLICATE",IF(B393="Capital item","CAPITAL ITEM — OUT OF SCOPE",IF(AND(LEFT(B393,7)="Vehicle",$B$4&lt;&gt;"Actual costs"),"OK — NOT CLAIMED","OK"))))))))))</x:f>
      </x:c>
    </x:row>
    <x:row r="394">
      <x:c r="A394" s="18"/>
      <x:c r="B394" s="17"/>
      <x:c r="C394" s="17"/>
      <x:c r="D394" s="24"/>
      <x:c r="E394" s="23" t="str">
        <x:f>IF(COUNTA(A394:D394)=0,"",IF(A394="","MISSING DATE",IF(B394="","MISSING CATEGORY",IF(C394="","MISSING DESCRIPTION",IF(D394="","MISSING AMOUNT",IF(OR(A394&lt;'Settings'!$B$4,A394&gt;'Settings'!$B$5),"OUT OF TAX YEAR",IF(D394&lt;=0,"AMOUNT MUST BE &gt; 0",IF(COUNTIFS($A$10:$A$509,A394,$B$10:$B$509,B394,$C$10:$C$509,C394,$D$10:$D$509,D394)&gt;1,"DUPLICATE",IF(B394="Capital item","CAPITAL ITEM — OUT OF SCOPE",IF(AND(LEFT(B394,7)="Vehicle",$B$4&lt;&gt;"Actual costs"),"OK — NOT CLAIMED","OK"))))))))))</x:f>
      </x:c>
    </x:row>
    <x:row r="395">
      <x:c r="A395" s="18"/>
      <x:c r="B395" s="17"/>
      <x:c r="C395" s="17"/>
      <x:c r="D395" s="24"/>
      <x:c r="E395" s="23" t="str">
        <x:f>IF(COUNTA(A395:D395)=0,"",IF(A395="","MISSING DATE",IF(B395="","MISSING CATEGORY",IF(C395="","MISSING DESCRIPTION",IF(D395="","MISSING AMOUNT",IF(OR(A395&lt;'Settings'!$B$4,A395&gt;'Settings'!$B$5),"OUT OF TAX YEAR",IF(D395&lt;=0,"AMOUNT MUST BE &gt; 0",IF(COUNTIFS($A$10:$A$509,A395,$B$10:$B$509,B395,$C$10:$C$509,C395,$D$10:$D$509,D395)&gt;1,"DUPLICATE",IF(B395="Capital item","CAPITAL ITEM — OUT OF SCOPE",IF(AND(LEFT(B395,7)="Vehicle",$B$4&lt;&gt;"Actual costs"),"OK — NOT CLAIMED","OK"))))))))))</x:f>
      </x:c>
    </x:row>
    <x:row r="396">
      <x:c r="A396" s="18"/>
      <x:c r="B396" s="17"/>
      <x:c r="C396" s="17"/>
      <x:c r="D396" s="24"/>
      <x:c r="E396" s="23" t="str">
        <x:f>IF(COUNTA(A396:D396)=0,"",IF(A396="","MISSING DATE",IF(B396="","MISSING CATEGORY",IF(C396="","MISSING DESCRIPTION",IF(D396="","MISSING AMOUNT",IF(OR(A396&lt;'Settings'!$B$4,A396&gt;'Settings'!$B$5),"OUT OF TAX YEAR",IF(D396&lt;=0,"AMOUNT MUST BE &gt; 0",IF(COUNTIFS($A$10:$A$509,A396,$B$10:$B$509,B396,$C$10:$C$509,C396,$D$10:$D$509,D396)&gt;1,"DUPLICATE",IF(B396="Capital item","CAPITAL ITEM — OUT OF SCOPE",IF(AND(LEFT(B396,7)="Vehicle",$B$4&lt;&gt;"Actual costs"),"OK — NOT CLAIMED","OK"))))))))))</x:f>
      </x:c>
    </x:row>
    <x:row r="397">
      <x:c r="A397" s="18"/>
      <x:c r="B397" s="17"/>
      <x:c r="C397" s="17"/>
      <x:c r="D397" s="24"/>
      <x:c r="E397" s="23" t="str">
        <x:f>IF(COUNTA(A397:D397)=0,"",IF(A397="","MISSING DATE",IF(B397="","MISSING CATEGORY",IF(C397="","MISSING DESCRIPTION",IF(D397="","MISSING AMOUNT",IF(OR(A397&lt;'Settings'!$B$4,A397&gt;'Settings'!$B$5),"OUT OF TAX YEAR",IF(D397&lt;=0,"AMOUNT MUST BE &gt; 0",IF(COUNTIFS($A$10:$A$509,A397,$B$10:$B$509,B397,$C$10:$C$509,C397,$D$10:$D$509,D397)&gt;1,"DUPLICATE",IF(B397="Capital item","CAPITAL ITEM — OUT OF SCOPE",IF(AND(LEFT(B397,7)="Vehicle",$B$4&lt;&gt;"Actual costs"),"OK — NOT CLAIMED","OK"))))))))))</x:f>
      </x:c>
    </x:row>
    <x:row r="398">
      <x:c r="A398" s="18"/>
      <x:c r="B398" s="17"/>
      <x:c r="C398" s="17"/>
      <x:c r="D398" s="24"/>
      <x:c r="E398" s="23" t="str">
        <x:f>IF(COUNTA(A398:D398)=0,"",IF(A398="","MISSING DATE",IF(B398="","MISSING CATEGORY",IF(C398="","MISSING DESCRIPTION",IF(D398="","MISSING AMOUNT",IF(OR(A398&lt;'Settings'!$B$4,A398&gt;'Settings'!$B$5),"OUT OF TAX YEAR",IF(D398&lt;=0,"AMOUNT MUST BE &gt; 0",IF(COUNTIFS($A$10:$A$509,A398,$B$10:$B$509,B398,$C$10:$C$509,C398,$D$10:$D$509,D398)&gt;1,"DUPLICATE",IF(B398="Capital item","CAPITAL ITEM — OUT OF SCOPE",IF(AND(LEFT(B398,7)="Vehicle",$B$4&lt;&gt;"Actual costs"),"OK — NOT CLAIMED","OK"))))))))))</x:f>
      </x:c>
    </x:row>
    <x:row r="399">
      <x:c r="A399" s="18"/>
      <x:c r="B399" s="17"/>
      <x:c r="C399" s="17"/>
      <x:c r="D399" s="24"/>
      <x:c r="E399" s="23" t="str">
        <x:f>IF(COUNTA(A399:D399)=0,"",IF(A399="","MISSING DATE",IF(B399="","MISSING CATEGORY",IF(C399="","MISSING DESCRIPTION",IF(D399="","MISSING AMOUNT",IF(OR(A399&lt;'Settings'!$B$4,A399&gt;'Settings'!$B$5),"OUT OF TAX YEAR",IF(D399&lt;=0,"AMOUNT MUST BE &gt; 0",IF(COUNTIFS($A$10:$A$509,A399,$B$10:$B$509,B399,$C$10:$C$509,C399,$D$10:$D$509,D399)&gt;1,"DUPLICATE",IF(B399="Capital item","CAPITAL ITEM — OUT OF SCOPE",IF(AND(LEFT(B399,7)="Vehicle",$B$4&lt;&gt;"Actual costs"),"OK — NOT CLAIMED","OK"))))))))))</x:f>
      </x:c>
    </x:row>
    <x:row r="400">
      <x:c r="A400" s="18"/>
      <x:c r="B400" s="17"/>
      <x:c r="C400" s="17"/>
      <x:c r="D400" s="24"/>
      <x:c r="E400" s="23" t="str">
        <x:f>IF(COUNTA(A400:D400)=0,"",IF(A400="","MISSING DATE",IF(B400="","MISSING CATEGORY",IF(C400="","MISSING DESCRIPTION",IF(D400="","MISSING AMOUNT",IF(OR(A400&lt;'Settings'!$B$4,A400&gt;'Settings'!$B$5),"OUT OF TAX YEAR",IF(D400&lt;=0,"AMOUNT MUST BE &gt; 0",IF(COUNTIFS($A$10:$A$509,A400,$B$10:$B$509,B400,$C$10:$C$509,C400,$D$10:$D$509,D400)&gt;1,"DUPLICATE",IF(B400="Capital item","CAPITAL ITEM — OUT OF SCOPE",IF(AND(LEFT(B400,7)="Vehicle",$B$4&lt;&gt;"Actual costs"),"OK — NOT CLAIMED","OK"))))))))))</x:f>
      </x:c>
    </x:row>
    <x:row r="401">
      <x:c r="A401" s="18"/>
      <x:c r="B401" s="17"/>
      <x:c r="C401" s="17"/>
      <x:c r="D401" s="24"/>
      <x:c r="E401" s="23" t="str">
        <x:f>IF(COUNTA(A401:D401)=0,"",IF(A401="","MISSING DATE",IF(B401="","MISSING CATEGORY",IF(C401="","MISSING DESCRIPTION",IF(D401="","MISSING AMOUNT",IF(OR(A401&lt;'Settings'!$B$4,A401&gt;'Settings'!$B$5),"OUT OF TAX YEAR",IF(D401&lt;=0,"AMOUNT MUST BE &gt; 0",IF(COUNTIFS($A$10:$A$509,A401,$B$10:$B$509,B401,$C$10:$C$509,C401,$D$10:$D$509,D401)&gt;1,"DUPLICATE",IF(B401="Capital item","CAPITAL ITEM — OUT OF SCOPE",IF(AND(LEFT(B401,7)="Vehicle",$B$4&lt;&gt;"Actual costs"),"OK — NOT CLAIMED","OK"))))))))))</x:f>
      </x:c>
    </x:row>
    <x:row r="402">
      <x:c r="A402" s="18"/>
      <x:c r="B402" s="17"/>
      <x:c r="C402" s="17"/>
      <x:c r="D402" s="24"/>
      <x:c r="E402" s="23" t="str">
        <x:f>IF(COUNTA(A402:D402)=0,"",IF(A402="","MISSING DATE",IF(B402="","MISSING CATEGORY",IF(C402="","MISSING DESCRIPTION",IF(D402="","MISSING AMOUNT",IF(OR(A402&lt;'Settings'!$B$4,A402&gt;'Settings'!$B$5),"OUT OF TAX YEAR",IF(D402&lt;=0,"AMOUNT MUST BE &gt; 0",IF(COUNTIFS($A$10:$A$509,A402,$B$10:$B$509,B402,$C$10:$C$509,C402,$D$10:$D$509,D402)&gt;1,"DUPLICATE",IF(B402="Capital item","CAPITAL ITEM — OUT OF SCOPE",IF(AND(LEFT(B402,7)="Vehicle",$B$4&lt;&gt;"Actual costs"),"OK — NOT CLAIMED","OK"))))))))))</x:f>
      </x:c>
    </x:row>
    <x:row r="403">
      <x:c r="A403" s="18"/>
      <x:c r="B403" s="17"/>
      <x:c r="C403" s="17"/>
      <x:c r="D403" s="24"/>
      <x:c r="E403" s="23" t="str">
        <x:f>IF(COUNTA(A403:D403)=0,"",IF(A403="","MISSING DATE",IF(B403="","MISSING CATEGORY",IF(C403="","MISSING DESCRIPTION",IF(D403="","MISSING AMOUNT",IF(OR(A403&lt;'Settings'!$B$4,A403&gt;'Settings'!$B$5),"OUT OF TAX YEAR",IF(D403&lt;=0,"AMOUNT MUST BE &gt; 0",IF(COUNTIFS($A$10:$A$509,A403,$B$10:$B$509,B403,$C$10:$C$509,C403,$D$10:$D$509,D403)&gt;1,"DUPLICATE",IF(B403="Capital item","CAPITAL ITEM — OUT OF SCOPE",IF(AND(LEFT(B403,7)="Vehicle",$B$4&lt;&gt;"Actual costs"),"OK — NOT CLAIMED","OK"))))))))))</x:f>
      </x:c>
    </x:row>
    <x:row r="404">
      <x:c r="A404" s="18"/>
      <x:c r="B404" s="17"/>
      <x:c r="C404" s="17"/>
      <x:c r="D404" s="24"/>
      <x:c r="E404" s="23" t="str">
        <x:f>IF(COUNTA(A404:D404)=0,"",IF(A404="","MISSING DATE",IF(B404="","MISSING CATEGORY",IF(C404="","MISSING DESCRIPTION",IF(D404="","MISSING AMOUNT",IF(OR(A404&lt;'Settings'!$B$4,A404&gt;'Settings'!$B$5),"OUT OF TAX YEAR",IF(D404&lt;=0,"AMOUNT MUST BE &gt; 0",IF(COUNTIFS($A$10:$A$509,A404,$B$10:$B$509,B404,$C$10:$C$509,C404,$D$10:$D$509,D404)&gt;1,"DUPLICATE",IF(B404="Capital item","CAPITAL ITEM — OUT OF SCOPE",IF(AND(LEFT(B404,7)="Vehicle",$B$4&lt;&gt;"Actual costs"),"OK — NOT CLAIMED","OK"))))))))))</x:f>
      </x:c>
    </x:row>
    <x:row r="405">
      <x:c r="A405" s="18"/>
      <x:c r="B405" s="17"/>
      <x:c r="C405" s="17"/>
      <x:c r="D405" s="24"/>
      <x:c r="E405" s="23" t="str">
        <x:f>IF(COUNTA(A405:D405)=0,"",IF(A405="","MISSING DATE",IF(B405="","MISSING CATEGORY",IF(C405="","MISSING DESCRIPTION",IF(D405="","MISSING AMOUNT",IF(OR(A405&lt;'Settings'!$B$4,A405&gt;'Settings'!$B$5),"OUT OF TAX YEAR",IF(D405&lt;=0,"AMOUNT MUST BE &gt; 0",IF(COUNTIFS($A$10:$A$509,A405,$B$10:$B$509,B405,$C$10:$C$509,C405,$D$10:$D$509,D405)&gt;1,"DUPLICATE",IF(B405="Capital item","CAPITAL ITEM — OUT OF SCOPE",IF(AND(LEFT(B405,7)="Vehicle",$B$4&lt;&gt;"Actual costs"),"OK — NOT CLAIMED","OK"))))))))))</x:f>
      </x:c>
    </x:row>
    <x:row r="406">
      <x:c r="A406" s="18"/>
      <x:c r="B406" s="17"/>
      <x:c r="C406" s="17"/>
      <x:c r="D406" s="24"/>
      <x:c r="E406" s="23" t="str">
        <x:f>IF(COUNTA(A406:D406)=0,"",IF(A406="","MISSING DATE",IF(B406="","MISSING CATEGORY",IF(C406="","MISSING DESCRIPTION",IF(D406="","MISSING AMOUNT",IF(OR(A406&lt;'Settings'!$B$4,A406&gt;'Settings'!$B$5),"OUT OF TAX YEAR",IF(D406&lt;=0,"AMOUNT MUST BE &gt; 0",IF(COUNTIFS($A$10:$A$509,A406,$B$10:$B$509,B406,$C$10:$C$509,C406,$D$10:$D$509,D406)&gt;1,"DUPLICATE",IF(B406="Capital item","CAPITAL ITEM — OUT OF SCOPE",IF(AND(LEFT(B406,7)="Vehicle",$B$4&lt;&gt;"Actual costs"),"OK — NOT CLAIMED","OK"))))))))))</x:f>
      </x:c>
    </x:row>
    <x:row r="407">
      <x:c r="A407" s="18"/>
      <x:c r="B407" s="17"/>
      <x:c r="C407" s="17"/>
      <x:c r="D407" s="24"/>
      <x:c r="E407" s="23" t="str">
        <x:f>IF(COUNTA(A407:D407)=0,"",IF(A407="","MISSING DATE",IF(B407="","MISSING CATEGORY",IF(C407="","MISSING DESCRIPTION",IF(D407="","MISSING AMOUNT",IF(OR(A407&lt;'Settings'!$B$4,A407&gt;'Settings'!$B$5),"OUT OF TAX YEAR",IF(D407&lt;=0,"AMOUNT MUST BE &gt; 0",IF(COUNTIFS($A$10:$A$509,A407,$B$10:$B$509,B407,$C$10:$C$509,C407,$D$10:$D$509,D407)&gt;1,"DUPLICATE",IF(B407="Capital item","CAPITAL ITEM — OUT OF SCOPE",IF(AND(LEFT(B407,7)="Vehicle",$B$4&lt;&gt;"Actual costs"),"OK — NOT CLAIMED","OK"))))))))))</x:f>
      </x:c>
    </x:row>
    <x:row r="408">
      <x:c r="A408" s="18"/>
      <x:c r="B408" s="17"/>
      <x:c r="C408" s="17"/>
      <x:c r="D408" s="24"/>
      <x:c r="E408" s="23" t="str">
        <x:f>IF(COUNTA(A408:D408)=0,"",IF(A408="","MISSING DATE",IF(B408="","MISSING CATEGORY",IF(C408="","MISSING DESCRIPTION",IF(D408="","MISSING AMOUNT",IF(OR(A408&lt;'Settings'!$B$4,A408&gt;'Settings'!$B$5),"OUT OF TAX YEAR",IF(D408&lt;=0,"AMOUNT MUST BE &gt; 0",IF(COUNTIFS($A$10:$A$509,A408,$B$10:$B$509,B408,$C$10:$C$509,C408,$D$10:$D$509,D408)&gt;1,"DUPLICATE",IF(B408="Capital item","CAPITAL ITEM — OUT OF SCOPE",IF(AND(LEFT(B408,7)="Vehicle",$B$4&lt;&gt;"Actual costs"),"OK — NOT CLAIMED","OK"))))))))))</x:f>
      </x:c>
    </x:row>
    <x:row r="409">
      <x:c r="A409" s="18"/>
      <x:c r="B409" s="17"/>
      <x:c r="C409" s="17"/>
      <x:c r="D409" s="24"/>
      <x:c r="E409" s="23" t="str">
        <x:f>IF(COUNTA(A409:D409)=0,"",IF(A409="","MISSING DATE",IF(B409="","MISSING CATEGORY",IF(C409="","MISSING DESCRIPTION",IF(D409="","MISSING AMOUNT",IF(OR(A409&lt;'Settings'!$B$4,A409&gt;'Settings'!$B$5),"OUT OF TAX YEAR",IF(D409&lt;=0,"AMOUNT MUST BE &gt; 0",IF(COUNTIFS($A$10:$A$509,A409,$B$10:$B$509,B409,$C$10:$C$509,C409,$D$10:$D$509,D409)&gt;1,"DUPLICATE",IF(B409="Capital item","CAPITAL ITEM — OUT OF SCOPE",IF(AND(LEFT(B409,7)="Vehicle",$B$4&lt;&gt;"Actual costs"),"OK — NOT CLAIMED","OK"))))))))))</x:f>
      </x:c>
    </x:row>
    <x:row r="410">
      <x:c r="A410" s="18"/>
      <x:c r="B410" s="17"/>
      <x:c r="C410" s="17"/>
      <x:c r="D410" s="24"/>
      <x:c r="E410" s="23" t="str">
        <x:f>IF(COUNTA(A410:D410)=0,"",IF(A410="","MISSING DATE",IF(B410="","MISSING CATEGORY",IF(C410="","MISSING DESCRIPTION",IF(D410="","MISSING AMOUNT",IF(OR(A410&lt;'Settings'!$B$4,A410&gt;'Settings'!$B$5),"OUT OF TAX YEAR",IF(D410&lt;=0,"AMOUNT MUST BE &gt; 0",IF(COUNTIFS($A$10:$A$509,A410,$B$10:$B$509,B410,$C$10:$C$509,C410,$D$10:$D$509,D410)&gt;1,"DUPLICATE",IF(B410="Capital item","CAPITAL ITEM — OUT OF SCOPE",IF(AND(LEFT(B410,7)="Vehicle",$B$4&lt;&gt;"Actual costs"),"OK — NOT CLAIMED","OK"))))))))))</x:f>
      </x:c>
    </x:row>
    <x:row r="411">
      <x:c r="A411" s="18"/>
      <x:c r="B411" s="17"/>
      <x:c r="C411" s="17"/>
      <x:c r="D411" s="24"/>
      <x:c r="E411" s="23" t="str">
        <x:f>IF(COUNTA(A411:D411)=0,"",IF(A411="","MISSING DATE",IF(B411="","MISSING CATEGORY",IF(C411="","MISSING DESCRIPTION",IF(D411="","MISSING AMOUNT",IF(OR(A411&lt;'Settings'!$B$4,A411&gt;'Settings'!$B$5),"OUT OF TAX YEAR",IF(D411&lt;=0,"AMOUNT MUST BE &gt; 0",IF(COUNTIFS($A$10:$A$509,A411,$B$10:$B$509,B411,$C$10:$C$509,C411,$D$10:$D$509,D411)&gt;1,"DUPLICATE",IF(B411="Capital item","CAPITAL ITEM — OUT OF SCOPE",IF(AND(LEFT(B411,7)="Vehicle",$B$4&lt;&gt;"Actual costs"),"OK — NOT CLAIMED","OK"))))))))))</x:f>
      </x:c>
    </x:row>
    <x:row r="412">
      <x:c r="A412" s="18"/>
      <x:c r="B412" s="17"/>
      <x:c r="C412" s="17"/>
      <x:c r="D412" s="24"/>
      <x:c r="E412" s="23" t="str">
        <x:f>IF(COUNTA(A412:D412)=0,"",IF(A412="","MISSING DATE",IF(B412="","MISSING CATEGORY",IF(C412="","MISSING DESCRIPTION",IF(D412="","MISSING AMOUNT",IF(OR(A412&lt;'Settings'!$B$4,A412&gt;'Settings'!$B$5),"OUT OF TAX YEAR",IF(D412&lt;=0,"AMOUNT MUST BE &gt; 0",IF(COUNTIFS($A$10:$A$509,A412,$B$10:$B$509,B412,$C$10:$C$509,C412,$D$10:$D$509,D412)&gt;1,"DUPLICATE",IF(B412="Capital item","CAPITAL ITEM — OUT OF SCOPE",IF(AND(LEFT(B412,7)="Vehicle",$B$4&lt;&gt;"Actual costs"),"OK — NOT CLAIMED","OK"))))))))))</x:f>
      </x:c>
    </x:row>
    <x:row r="413">
      <x:c r="A413" s="18"/>
      <x:c r="B413" s="17"/>
      <x:c r="C413" s="17"/>
      <x:c r="D413" s="24"/>
      <x:c r="E413" s="23" t="str">
        <x:f>IF(COUNTA(A413:D413)=0,"",IF(A413="","MISSING DATE",IF(B413="","MISSING CATEGORY",IF(C413="","MISSING DESCRIPTION",IF(D413="","MISSING AMOUNT",IF(OR(A413&lt;'Settings'!$B$4,A413&gt;'Settings'!$B$5),"OUT OF TAX YEAR",IF(D413&lt;=0,"AMOUNT MUST BE &gt; 0",IF(COUNTIFS($A$10:$A$509,A413,$B$10:$B$509,B413,$C$10:$C$509,C413,$D$10:$D$509,D413)&gt;1,"DUPLICATE",IF(B413="Capital item","CAPITAL ITEM — OUT OF SCOPE",IF(AND(LEFT(B413,7)="Vehicle",$B$4&lt;&gt;"Actual costs"),"OK — NOT CLAIMED","OK"))))))))))</x:f>
      </x:c>
    </x:row>
    <x:row r="414">
      <x:c r="A414" s="18"/>
      <x:c r="B414" s="17"/>
      <x:c r="C414" s="17"/>
      <x:c r="D414" s="24"/>
      <x:c r="E414" s="23" t="str">
        <x:f>IF(COUNTA(A414:D414)=0,"",IF(A414="","MISSING DATE",IF(B414="","MISSING CATEGORY",IF(C414="","MISSING DESCRIPTION",IF(D414="","MISSING AMOUNT",IF(OR(A414&lt;'Settings'!$B$4,A414&gt;'Settings'!$B$5),"OUT OF TAX YEAR",IF(D414&lt;=0,"AMOUNT MUST BE &gt; 0",IF(COUNTIFS($A$10:$A$509,A414,$B$10:$B$509,B414,$C$10:$C$509,C414,$D$10:$D$509,D414)&gt;1,"DUPLICATE",IF(B414="Capital item","CAPITAL ITEM — OUT OF SCOPE",IF(AND(LEFT(B414,7)="Vehicle",$B$4&lt;&gt;"Actual costs"),"OK — NOT CLAIMED","OK"))))))))))</x:f>
      </x:c>
    </x:row>
    <x:row r="415">
      <x:c r="A415" s="18"/>
      <x:c r="B415" s="17"/>
      <x:c r="C415" s="17"/>
      <x:c r="D415" s="24"/>
      <x:c r="E415" s="23" t="str">
        <x:f>IF(COUNTA(A415:D415)=0,"",IF(A415="","MISSING DATE",IF(B415="","MISSING CATEGORY",IF(C415="","MISSING DESCRIPTION",IF(D415="","MISSING AMOUNT",IF(OR(A415&lt;'Settings'!$B$4,A415&gt;'Settings'!$B$5),"OUT OF TAX YEAR",IF(D415&lt;=0,"AMOUNT MUST BE &gt; 0",IF(COUNTIFS($A$10:$A$509,A415,$B$10:$B$509,B415,$C$10:$C$509,C415,$D$10:$D$509,D415)&gt;1,"DUPLICATE",IF(B415="Capital item","CAPITAL ITEM — OUT OF SCOPE",IF(AND(LEFT(B415,7)="Vehicle",$B$4&lt;&gt;"Actual costs"),"OK — NOT CLAIMED","OK"))))))))))</x:f>
      </x:c>
    </x:row>
    <x:row r="416">
      <x:c r="A416" s="18"/>
      <x:c r="B416" s="17"/>
      <x:c r="C416" s="17"/>
      <x:c r="D416" s="24"/>
      <x:c r="E416" s="23" t="str">
        <x:f>IF(COUNTA(A416:D416)=0,"",IF(A416="","MISSING DATE",IF(B416="","MISSING CATEGORY",IF(C416="","MISSING DESCRIPTION",IF(D416="","MISSING AMOUNT",IF(OR(A416&lt;'Settings'!$B$4,A416&gt;'Settings'!$B$5),"OUT OF TAX YEAR",IF(D416&lt;=0,"AMOUNT MUST BE &gt; 0",IF(COUNTIFS($A$10:$A$509,A416,$B$10:$B$509,B416,$C$10:$C$509,C416,$D$10:$D$509,D416)&gt;1,"DUPLICATE",IF(B416="Capital item","CAPITAL ITEM — OUT OF SCOPE",IF(AND(LEFT(B416,7)="Vehicle",$B$4&lt;&gt;"Actual costs"),"OK — NOT CLAIMED","OK"))))))))))</x:f>
      </x:c>
    </x:row>
    <x:row r="417">
      <x:c r="A417" s="18"/>
      <x:c r="B417" s="17"/>
      <x:c r="C417" s="17"/>
      <x:c r="D417" s="24"/>
      <x:c r="E417" s="23" t="str">
        <x:f>IF(COUNTA(A417:D417)=0,"",IF(A417="","MISSING DATE",IF(B417="","MISSING CATEGORY",IF(C417="","MISSING DESCRIPTION",IF(D417="","MISSING AMOUNT",IF(OR(A417&lt;'Settings'!$B$4,A417&gt;'Settings'!$B$5),"OUT OF TAX YEAR",IF(D417&lt;=0,"AMOUNT MUST BE &gt; 0",IF(COUNTIFS($A$10:$A$509,A417,$B$10:$B$509,B417,$C$10:$C$509,C417,$D$10:$D$509,D417)&gt;1,"DUPLICATE",IF(B417="Capital item","CAPITAL ITEM — OUT OF SCOPE",IF(AND(LEFT(B417,7)="Vehicle",$B$4&lt;&gt;"Actual costs"),"OK — NOT CLAIMED","OK"))))))))))</x:f>
      </x:c>
    </x:row>
    <x:row r="418">
      <x:c r="A418" s="18"/>
      <x:c r="B418" s="17"/>
      <x:c r="C418" s="17"/>
      <x:c r="D418" s="24"/>
      <x:c r="E418" s="23" t="str">
        <x:f>IF(COUNTA(A418:D418)=0,"",IF(A418="","MISSING DATE",IF(B418="","MISSING CATEGORY",IF(C418="","MISSING DESCRIPTION",IF(D418="","MISSING AMOUNT",IF(OR(A418&lt;'Settings'!$B$4,A418&gt;'Settings'!$B$5),"OUT OF TAX YEAR",IF(D418&lt;=0,"AMOUNT MUST BE &gt; 0",IF(COUNTIFS($A$10:$A$509,A418,$B$10:$B$509,B418,$C$10:$C$509,C418,$D$10:$D$509,D418)&gt;1,"DUPLICATE",IF(B418="Capital item","CAPITAL ITEM — OUT OF SCOPE",IF(AND(LEFT(B418,7)="Vehicle",$B$4&lt;&gt;"Actual costs"),"OK — NOT CLAIMED","OK"))))))))))</x:f>
      </x:c>
    </x:row>
    <x:row r="419">
      <x:c r="A419" s="18"/>
      <x:c r="B419" s="17"/>
      <x:c r="C419" s="17"/>
      <x:c r="D419" s="24"/>
      <x:c r="E419" s="23" t="str">
        <x:f>IF(COUNTA(A419:D419)=0,"",IF(A419="","MISSING DATE",IF(B419="","MISSING CATEGORY",IF(C419="","MISSING DESCRIPTION",IF(D419="","MISSING AMOUNT",IF(OR(A419&lt;'Settings'!$B$4,A419&gt;'Settings'!$B$5),"OUT OF TAX YEAR",IF(D419&lt;=0,"AMOUNT MUST BE &gt; 0",IF(COUNTIFS($A$10:$A$509,A419,$B$10:$B$509,B419,$C$10:$C$509,C419,$D$10:$D$509,D419)&gt;1,"DUPLICATE",IF(B419="Capital item","CAPITAL ITEM — OUT OF SCOPE",IF(AND(LEFT(B419,7)="Vehicle",$B$4&lt;&gt;"Actual costs"),"OK — NOT CLAIMED","OK"))))))))))</x:f>
      </x:c>
    </x:row>
    <x:row r="420">
      <x:c r="A420" s="18"/>
      <x:c r="B420" s="17"/>
      <x:c r="C420" s="17"/>
      <x:c r="D420" s="24"/>
      <x:c r="E420" s="23" t="str">
        <x:f>IF(COUNTA(A420:D420)=0,"",IF(A420="","MISSING DATE",IF(B420="","MISSING CATEGORY",IF(C420="","MISSING DESCRIPTION",IF(D420="","MISSING AMOUNT",IF(OR(A420&lt;'Settings'!$B$4,A420&gt;'Settings'!$B$5),"OUT OF TAX YEAR",IF(D420&lt;=0,"AMOUNT MUST BE &gt; 0",IF(COUNTIFS($A$10:$A$509,A420,$B$10:$B$509,B420,$C$10:$C$509,C420,$D$10:$D$509,D420)&gt;1,"DUPLICATE",IF(B420="Capital item","CAPITAL ITEM — OUT OF SCOPE",IF(AND(LEFT(B420,7)="Vehicle",$B$4&lt;&gt;"Actual costs"),"OK — NOT CLAIMED","OK"))))))))))</x:f>
      </x:c>
    </x:row>
    <x:row r="421">
      <x:c r="A421" s="18"/>
      <x:c r="B421" s="17"/>
      <x:c r="C421" s="17"/>
      <x:c r="D421" s="24"/>
      <x:c r="E421" s="23" t="str">
        <x:f>IF(COUNTA(A421:D421)=0,"",IF(A421="","MISSING DATE",IF(B421="","MISSING CATEGORY",IF(C421="","MISSING DESCRIPTION",IF(D421="","MISSING AMOUNT",IF(OR(A421&lt;'Settings'!$B$4,A421&gt;'Settings'!$B$5),"OUT OF TAX YEAR",IF(D421&lt;=0,"AMOUNT MUST BE &gt; 0",IF(COUNTIFS($A$10:$A$509,A421,$B$10:$B$509,B421,$C$10:$C$509,C421,$D$10:$D$509,D421)&gt;1,"DUPLICATE",IF(B421="Capital item","CAPITAL ITEM — OUT OF SCOPE",IF(AND(LEFT(B421,7)="Vehicle",$B$4&lt;&gt;"Actual costs"),"OK — NOT CLAIMED","OK"))))))))))</x:f>
      </x:c>
    </x:row>
    <x:row r="422">
      <x:c r="A422" s="18"/>
      <x:c r="B422" s="17"/>
      <x:c r="C422" s="17"/>
      <x:c r="D422" s="24"/>
      <x:c r="E422" s="23" t="str">
        <x:f>IF(COUNTA(A422:D422)=0,"",IF(A422="","MISSING DATE",IF(B422="","MISSING CATEGORY",IF(C422="","MISSING DESCRIPTION",IF(D422="","MISSING AMOUNT",IF(OR(A422&lt;'Settings'!$B$4,A422&gt;'Settings'!$B$5),"OUT OF TAX YEAR",IF(D422&lt;=0,"AMOUNT MUST BE &gt; 0",IF(COUNTIFS($A$10:$A$509,A422,$B$10:$B$509,B422,$C$10:$C$509,C422,$D$10:$D$509,D422)&gt;1,"DUPLICATE",IF(B422="Capital item","CAPITAL ITEM — OUT OF SCOPE",IF(AND(LEFT(B422,7)="Vehicle",$B$4&lt;&gt;"Actual costs"),"OK — NOT CLAIMED","OK"))))))))))</x:f>
      </x:c>
    </x:row>
    <x:row r="423">
      <x:c r="A423" s="18"/>
      <x:c r="B423" s="17"/>
      <x:c r="C423" s="17"/>
      <x:c r="D423" s="24"/>
      <x:c r="E423" s="23" t="str">
        <x:f>IF(COUNTA(A423:D423)=0,"",IF(A423="","MISSING DATE",IF(B423="","MISSING CATEGORY",IF(C423="","MISSING DESCRIPTION",IF(D423="","MISSING AMOUNT",IF(OR(A423&lt;'Settings'!$B$4,A423&gt;'Settings'!$B$5),"OUT OF TAX YEAR",IF(D423&lt;=0,"AMOUNT MUST BE &gt; 0",IF(COUNTIFS($A$10:$A$509,A423,$B$10:$B$509,B423,$C$10:$C$509,C423,$D$10:$D$509,D423)&gt;1,"DUPLICATE",IF(B423="Capital item","CAPITAL ITEM — OUT OF SCOPE",IF(AND(LEFT(B423,7)="Vehicle",$B$4&lt;&gt;"Actual costs"),"OK — NOT CLAIMED","OK"))))))))))</x:f>
      </x:c>
    </x:row>
    <x:row r="424">
      <x:c r="A424" s="18"/>
      <x:c r="B424" s="17"/>
      <x:c r="C424" s="17"/>
      <x:c r="D424" s="24"/>
      <x:c r="E424" s="23" t="str">
        <x:f>IF(COUNTA(A424:D424)=0,"",IF(A424="","MISSING DATE",IF(B424="","MISSING CATEGORY",IF(C424="","MISSING DESCRIPTION",IF(D424="","MISSING AMOUNT",IF(OR(A424&lt;'Settings'!$B$4,A424&gt;'Settings'!$B$5),"OUT OF TAX YEAR",IF(D424&lt;=0,"AMOUNT MUST BE &gt; 0",IF(COUNTIFS($A$10:$A$509,A424,$B$10:$B$509,B424,$C$10:$C$509,C424,$D$10:$D$509,D424)&gt;1,"DUPLICATE",IF(B424="Capital item","CAPITAL ITEM — OUT OF SCOPE",IF(AND(LEFT(B424,7)="Vehicle",$B$4&lt;&gt;"Actual costs"),"OK — NOT CLAIMED","OK"))))))))))</x:f>
      </x:c>
    </x:row>
    <x:row r="425">
      <x:c r="A425" s="18"/>
      <x:c r="B425" s="17"/>
      <x:c r="C425" s="17"/>
      <x:c r="D425" s="24"/>
      <x:c r="E425" s="23" t="str">
        <x:f>IF(COUNTA(A425:D425)=0,"",IF(A425="","MISSING DATE",IF(B425="","MISSING CATEGORY",IF(C425="","MISSING DESCRIPTION",IF(D425="","MISSING AMOUNT",IF(OR(A425&lt;'Settings'!$B$4,A425&gt;'Settings'!$B$5),"OUT OF TAX YEAR",IF(D425&lt;=0,"AMOUNT MUST BE &gt; 0",IF(COUNTIFS($A$10:$A$509,A425,$B$10:$B$509,B425,$C$10:$C$509,C425,$D$10:$D$509,D425)&gt;1,"DUPLICATE",IF(B425="Capital item","CAPITAL ITEM — OUT OF SCOPE",IF(AND(LEFT(B425,7)="Vehicle",$B$4&lt;&gt;"Actual costs"),"OK — NOT CLAIMED","OK"))))))))))</x:f>
      </x:c>
    </x:row>
    <x:row r="426">
      <x:c r="A426" s="18"/>
      <x:c r="B426" s="17"/>
      <x:c r="C426" s="17"/>
      <x:c r="D426" s="24"/>
      <x:c r="E426" s="23" t="str">
        <x:f>IF(COUNTA(A426:D426)=0,"",IF(A426="","MISSING DATE",IF(B426="","MISSING CATEGORY",IF(C426="","MISSING DESCRIPTION",IF(D426="","MISSING AMOUNT",IF(OR(A426&lt;'Settings'!$B$4,A426&gt;'Settings'!$B$5),"OUT OF TAX YEAR",IF(D426&lt;=0,"AMOUNT MUST BE &gt; 0",IF(COUNTIFS($A$10:$A$509,A426,$B$10:$B$509,B426,$C$10:$C$509,C426,$D$10:$D$509,D426)&gt;1,"DUPLICATE",IF(B426="Capital item","CAPITAL ITEM — OUT OF SCOPE",IF(AND(LEFT(B426,7)="Vehicle",$B$4&lt;&gt;"Actual costs"),"OK — NOT CLAIMED","OK"))))))))))</x:f>
      </x:c>
    </x:row>
    <x:row r="427">
      <x:c r="A427" s="18"/>
      <x:c r="B427" s="17"/>
      <x:c r="C427" s="17"/>
      <x:c r="D427" s="24"/>
      <x:c r="E427" s="23" t="str">
        <x:f>IF(COUNTA(A427:D427)=0,"",IF(A427="","MISSING DATE",IF(B427="","MISSING CATEGORY",IF(C427="","MISSING DESCRIPTION",IF(D427="","MISSING AMOUNT",IF(OR(A427&lt;'Settings'!$B$4,A427&gt;'Settings'!$B$5),"OUT OF TAX YEAR",IF(D427&lt;=0,"AMOUNT MUST BE &gt; 0",IF(COUNTIFS($A$10:$A$509,A427,$B$10:$B$509,B427,$C$10:$C$509,C427,$D$10:$D$509,D427)&gt;1,"DUPLICATE",IF(B427="Capital item","CAPITAL ITEM — OUT OF SCOPE",IF(AND(LEFT(B427,7)="Vehicle",$B$4&lt;&gt;"Actual costs"),"OK — NOT CLAIMED","OK"))))))))))</x:f>
      </x:c>
    </x:row>
    <x:row r="428">
      <x:c r="A428" s="18"/>
      <x:c r="B428" s="17"/>
      <x:c r="C428" s="17"/>
      <x:c r="D428" s="24"/>
      <x:c r="E428" s="23" t="str">
        <x:f>IF(COUNTA(A428:D428)=0,"",IF(A428="","MISSING DATE",IF(B428="","MISSING CATEGORY",IF(C428="","MISSING DESCRIPTION",IF(D428="","MISSING AMOUNT",IF(OR(A428&lt;'Settings'!$B$4,A428&gt;'Settings'!$B$5),"OUT OF TAX YEAR",IF(D428&lt;=0,"AMOUNT MUST BE &gt; 0",IF(COUNTIFS($A$10:$A$509,A428,$B$10:$B$509,B428,$C$10:$C$509,C428,$D$10:$D$509,D428)&gt;1,"DUPLICATE",IF(B428="Capital item","CAPITAL ITEM — OUT OF SCOPE",IF(AND(LEFT(B428,7)="Vehicle",$B$4&lt;&gt;"Actual costs"),"OK — NOT CLAIMED","OK"))))))))))</x:f>
      </x:c>
    </x:row>
    <x:row r="429">
      <x:c r="A429" s="18"/>
      <x:c r="B429" s="17"/>
      <x:c r="C429" s="17"/>
      <x:c r="D429" s="24"/>
      <x:c r="E429" s="23" t="str">
        <x:f>IF(COUNTA(A429:D429)=0,"",IF(A429="","MISSING DATE",IF(B429="","MISSING CATEGORY",IF(C429="","MISSING DESCRIPTION",IF(D429="","MISSING AMOUNT",IF(OR(A429&lt;'Settings'!$B$4,A429&gt;'Settings'!$B$5),"OUT OF TAX YEAR",IF(D429&lt;=0,"AMOUNT MUST BE &gt; 0",IF(COUNTIFS($A$10:$A$509,A429,$B$10:$B$509,B429,$C$10:$C$509,C429,$D$10:$D$509,D429)&gt;1,"DUPLICATE",IF(B429="Capital item","CAPITAL ITEM — OUT OF SCOPE",IF(AND(LEFT(B429,7)="Vehicle",$B$4&lt;&gt;"Actual costs"),"OK — NOT CLAIMED","OK"))))))))))</x:f>
      </x:c>
    </x:row>
    <x:row r="430">
      <x:c r="A430" s="18"/>
      <x:c r="B430" s="17"/>
      <x:c r="C430" s="17"/>
      <x:c r="D430" s="24"/>
      <x:c r="E430" s="23" t="str">
        <x:f>IF(COUNTA(A430:D430)=0,"",IF(A430="","MISSING DATE",IF(B430="","MISSING CATEGORY",IF(C430="","MISSING DESCRIPTION",IF(D430="","MISSING AMOUNT",IF(OR(A430&lt;'Settings'!$B$4,A430&gt;'Settings'!$B$5),"OUT OF TAX YEAR",IF(D430&lt;=0,"AMOUNT MUST BE &gt; 0",IF(COUNTIFS($A$10:$A$509,A430,$B$10:$B$509,B430,$C$10:$C$509,C430,$D$10:$D$509,D430)&gt;1,"DUPLICATE",IF(B430="Capital item","CAPITAL ITEM — OUT OF SCOPE",IF(AND(LEFT(B430,7)="Vehicle",$B$4&lt;&gt;"Actual costs"),"OK — NOT CLAIMED","OK"))))))))))</x:f>
      </x:c>
    </x:row>
    <x:row r="431">
      <x:c r="A431" s="18"/>
      <x:c r="B431" s="17"/>
      <x:c r="C431" s="17"/>
      <x:c r="D431" s="24"/>
      <x:c r="E431" s="23" t="str">
        <x:f>IF(COUNTA(A431:D431)=0,"",IF(A431="","MISSING DATE",IF(B431="","MISSING CATEGORY",IF(C431="","MISSING DESCRIPTION",IF(D431="","MISSING AMOUNT",IF(OR(A431&lt;'Settings'!$B$4,A431&gt;'Settings'!$B$5),"OUT OF TAX YEAR",IF(D431&lt;=0,"AMOUNT MUST BE &gt; 0",IF(COUNTIFS($A$10:$A$509,A431,$B$10:$B$509,B431,$C$10:$C$509,C431,$D$10:$D$509,D431)&gt;1,"DUPLICATE",IF(B431="Capital item","CAPITAL ITEM — OUT OF SCOPE",IF(AND(LEFT(B431,7)="Vehicle",$B$4&lt;&gt;"Actual costs"),"OK — NOT CLAIMED","OK"))))))))))</x:f>
      </x:c>
    </x:row>
    <x:row r="432">
      <x:c r="A432" s="18"/>
      <x:c r="B432" s="17"/>
      <x:c r="C432" s="17"/>
      <x:c r="D432" s="24"/>
      <x:c r="E432" s="23" t="str">
        <x:f>IF(COUNTA(A432:D432)=0,"",IF(A432="","MISSING DATE",IF(B432="","MISSING CATEGORY",IF(C432="","MISSING DESCRIPTION",IF(D432="","MISSING AMOUNT",IF(OR(A432&lt;'Settings'!$B$4,A432&gt;'Settings'!$B$5),"OUT OF TAX YEAR",IF(D432&lt;=0,"AMOUNT MUST BE &gt; 0",IF(COUNTIFS($A$10:$A$509,A432,$B$10:$B$509,B432,$C$10:$C$509,C432,$D$10:$D$509,D432)&gt;1,"DUPLICATE",IF(B432="Capital item","CAPITAL ITEM — OUT OF SCOPE",IF(AND(LEFT(B432,7)="Vehicle",$B$4&lt;&gt;"Actual costs"),"OK — NOT CLAIMED","OK"))))))))))</x:f>
      </x:c>
    </x:row>
    <x:row r="433">
      <x:c r="A433" s="18"/>
      <x:c r="B433" s="17"/>
      <x:c r="C433" s="17"/>
      <x:c r="D433" s="24"/>
      <x:c r="E433" s="23" t="str">
        <x:f>IF(COUNTA(A433:D433)=0,"",IF(A433="","MISSING DATE",IF(B433="","MISSING CATEGORY",IF(C433="","MISSING DESCRIPTION",IF(D433="","MISSING AMOUNT",IF(OR(A433&lt;'Settings'!$B$4,A433&gt;'Settings'!$B$5),"OUT OF TAX YEAR",IF(D433&lt;=0,"AMOUNT MUST BE &gt; 0",IF(COUNTIFS($A$10:$A$509,A433,$B$10:$B$509,B433,$C$10:$C$509,C433,$D$10:$D$509,D433)&gt;1,"DUPLICATE",IF(B433="Capital item","CAPITAL ITEM — OUT OF SCOPE",IF(AND(LEFT(B433,7)="Vehicle",$B$4&lt;&gt;"Actual costs"),"OK — NOT CLAIMED","OK"))))))))))</x:f>
      </x:c>
    </x:row>
    <x:row r="434">
      <x:c r="A434" s="18"/>
      <x:c r="B434" s="17"/>
      <x:c r="C434" s="17"/>
      <x:c r="D434" s="24"/>
      <x:c r="E434" s="23" t="str">
        <x:f>IF(COUNTA(A434:D434)=0,"",IF(A434="","MISSING DATE",IF(B434="","MISSING CATEGORY",IF(C434="","MISSING DESCRIPTION",IF(D434="","MISSING AMOUNT",IF(OR(A434&lt;'Settings'!$B$4,A434&gt;'Settings'!$B$5),"OUT OF TAX YEAR",IF(D434&lt;=0,"AMOUNT MUST BE &gt; 0",IF(COUNTIFS($A$10:$A$509,A434,$B$10:$B$509,B434,$C$10:$C$509,C434,$D$10:$D$509,D434)&gt;1,"DUPLICATE",IF(B434="Capital item","CAPITAL ITEM — OUT OF SCOPE",IF(AND(LEFT(B434,7)="Vehicle",$B$4&lt;&gt;"Actual costs"),"OK — NOT CLAIMED","OK"))))))))))</x:f>
      </x:c>
    </x:row>
    <x:row r="435">
      <x:c r="A435" s="18"/>
      <x:c r="B435" s="17"/>
      <x:c r="C435" s="17"/>
      <x:c r="D435" s="24"/>
      <x:c r="E435" s="23" t="str">
        <x:f>IF(COUNTA(A435:D435)=0,"",IF(A435="","MISSING DATE",IF(B435="","MISSING CATEGORY",IF(C435="","MISSING DESCRIPTION",IF(D435="","MISSING AMOUNT",IF(OR(A435&lt;'Settings'!$B$4,A435&gt;'Settings'!$B$5),"OUT OF TAX YEAR",IF(D435&lt;=0,"AMOUNT MUST BE &gt; 0",IF(COUNTIFS($A$10:$A$509,A435,$B$10:$B$509,B435,$C$10:$C$509,C435,$D$10:$D$509,D435)&gt;1,"DUPLICATE",IF(B435="Capital item","CAPITAL ITEM — OUT OF SCOPE",IF(AND(LEFT(B435,7)="Vehicle",$B$4&lt;&gt;"Actual costs"),"OK — NOT CLAIMED","OK"))))))))))</x:f>
      </x:c>
    </x:row>
    <x:row r="436">
      <x:c r="A436" s="18"/>
      <x:c r="B436" s="17"/>
      <x:c r="C436" s="17"/>
      <x:c r="D436" s="24"/>
      <x:c r="E436" s="23" t="str">
        <x:f>IF(COUNTA(A436:D436)=0,"",IF(A436="","MISSING DATE",IF(B436="","MISSING CATEGORY",IF(C436="","MISSING DESCRIPTION",IF(D436="","MISSING AMOUNT",IF(OR(A436&lt;'Settings'!$B$4,A436&gt;'Settings'!$B$5),"OUT OF TAX YEAR",IF(D436&lt;=0,"AMOUNT MUST BE &gt; 0",IF(COUNTIFS($A$10:$A$509,A436,$B$10:$B$509,B436,$C$10:$C$509,C436,$D$10:$D$509,D436)&gt;1,"DUPLICATE",IF(B436="Capital item","CAPITAL ITEM — OUT OF SCOPE",IF(AND(LEFT(B436,7)="Vehicle",$B$4&lt;&gt;"Actual costs"),"OK — NOT CLAIMED","OK"))))))))))</x:f>
      </x:c>
    </x:row>
    <x:row r="437">
      <x:c r="A437" s="18"/>
      <x:c r="B437" s="17"/>
      <x:c r="C437" s="17"/>
      <x:c r="D437" s="24"/>
      <x:c r="E437" s="23" t="str">
        <x:f>IF(COUNTA(A437:D437)=0,"",IF(A437="","MISSING DATE",IF(B437="","MISSING CATEGORY",IF(C437="","MISSING DESCRIPTION",IF(D437="","MISSING AMOUNT",IF(OR(A437&lt;'Settings'!$B$4,A437&gt;'Settings'!$B$5),"OUT OF TAX YEAR",IF(D437&lt;=0,"AMOUNT MUST BE &gt; 0",IF(COUNTIFS($A$10:$A$509,A437,$B$10:$B$509,B437,$C$10:$C$509,C437,$D$10:$D$509,D437)&gt;1,"DUPLICATE",IF(B437="Capital item","CAPITAL ITEM — OUT OF SCOPE",IF(AND(LEFT(B437,7)="Vehicle",$B$4&lt;&gt;"Actual costs"),"OK — NOT CLAIMED","OK"))))))))))</x:f>
      </x:c>
    </x:row>
    <x:row r="438">
      <x:c r="A438" s="18"/>
      <x:c r="B438" s="17"/>
      <x:c r="C438" s="17"/>
      <x:c r="D438" s="24"/>
      <x:c r="E438" s="23" t="str">
        <x:f>IF(COUNTA(A438:D438)=0,"",IF(A438="","MISSING DATE",IF(B438="","MISSING CATEGORY",IF(C438="","MISSING DESCRIPTION",IF(D438="","MISSING AMOUNT",IF(OR(A438&lt;'Settings'!$B$4,A438&gt;'Settings'!$B$5),"OUT OF TAX YEAR",IF(D438&lt;=0,"AMOUNT MUST BE &gt; 0",IF(COUNTIFS($A$10:$A$509,A438,$B$10:$B$509,B438,$C$10:$C$509,C438,$D$10:$D$509,D438)&gt;1,"DUPLICATE",IF(B438="Capital item","CAPITAL ITEM — OUT OF SCOPE",IF(AND(LEFT(B438,7)="Vehicle",$B$4&lt;&gt;"Actual costs"),"OK — NOT CLAIMED","OK"))))))))))</x:f>
      </x:c>
    </x:row>
    <x:row r="439">
      <x:c r="A439" s="18"/>
      <x:c r="B439" s="17"/>
      <x:c r="C439" s="17"/>
      <x:c r="D439" s="24"/>
      <x:c r="E439" s="23" t="str">
        <x:f>IF(COUNTA(A439:D439)=0,"",IF(A439="","MISSING DATE",IF(B439="","MISSING CATEGORY",IF(C439="","MISSING DESCRIPTION",IF(D439="","MISSING AMOUNT",IF(OR(A439&lt;'Settings'!$B$4,A439&gt;'Settings'!$B$5),"OUT OF TAX YEAR",IF(D439&lt;=0,"AMOUNT MUST BE &gt; 0",IF(COUNTIFS($A$10:$A$509,A439,$B$10:$B$509,B439,$C$10:$C$509,C439,$D$10:$D$509,D439)&gt;1,"DUPLICATE",IF(B439="Capital item","CAPITAL ITEM — OUT OF SCOPE",IF(AND(LEFT(B439,7)="Vehicle",$B$4&lt;&gt;"Actual costs"),"OK — NOT CLAIMED","OK"))))))))))</x:f>
      </x:c>
    </x:row>
    <x:row r="440">
      <x:c r="A440" s="18"/>
      <x:c r="B440" s="17"/>
      <x:c r="C440" s="17"/>
      <x:c r="D440" s="24"/>
      <x:c r="E440" s="23" t="str">
        <x:f>IF(COUNTA(A440:D440)=0,"",IF(A440="","MISSING DATE",IF(B440="","MISSING CATEGORY",IF(C440="","MISSING DESCRIPTION",IF(D440="","MISSING AMOUNT",IF(OR(A440&lt;'Settings'!$B$4,A440&gt;'Settings'!$B$5),"OUT OF TAX YEAR",IF(D440&lt;=0,"AMOUNT MUST BE &gt; 0",IF(COUNTIFS($A$10:$A$509,A440,$B$10:$B$509,B440,$C$10:$C$509,C440,$D$10:$D$509,D440)&gt;1,"DUPLICATE",IF(B440="Capital item","CAPITAL ITEM — OUT OF SCOPE",IF(AND(LEFT(B440,7)="Vehicle",$B$4&lt;&gt;"Actual costs"),"OK — NOT CLAIMED","OK"))))))))))</x:f>
      </x:c>
    </x:row>
    <x:row r="441">
      <x:c r="A441" s="18"/>
      <x:c r="B441" s="17"/>
      <x:c r="C441" s="17"/>
      <x:c r="D441" s="24"/>
      <x:c r="E441" s="23" t="str">
        <x:f>IF(COUNTA(A441:D441)=0,"",IF(A441="","MISSING DATE",IF(B441="","MISSING CATEGORY",IF(C441="","MISSING DESCRIPTION",IF(D441="","MISSING AMOUNT",IF(OR(A441&lt;'Settings'!$B$4,A441&gt;'Settings'!$B$5),"OUT OF TAX YEAR",IF(D441&lt;=0,"AMOUNT MUST BE &gt; 0",IF(COUNTIFS($A$10:$A$509,A441,$B$10:$B$509,B441,$C$10:$C$509,C441,$D$10:$D$509,D441)&gt;1,"DUPLICATE",IF(B441="Capital item","CAPITAL ITEM — OUT OF SCOPE",IF(AND(LEFT(B441,7)="Vehicle",$B$4&lt;&gt;"Actual costs"),"OK — NOT CLAIMED","OK"))))))))))</x:f>
      </x:c>
    </x:row>
    <x:row r="442">
      <x:c r="A442" s="18"/>
      <x:c r="B442" s="17"/>
      <x:c r="C442" s="17"/>
      <x:c r="D442" s="24"/>
      <x:c r="E442" s="23" t="str">
        <x:f>IF(COUNTA(A442:D442)=0,"",IF(A442="","MISSING DATE",IF(B442="","MISSING CATEGORY",IF(C442="","MISSING DESCRIPTION",IF(D442="","MISSING AMOUNT",IF(OR(A442&lt;'Settings'!$B$4,A442&gt;'Settings'!$B$5),"OUT OF TAX YEAR",IF(D442&lt;=0,"AMOUNT MUST BE &gt; 0",IF(COUNTIFS($A$10:$A$509,A442,$B$10:$B$509,B442,$C$10:$C$509,C442,$D$10:$D$509,D442)&gt;1,"DUPLICATE",IF(B442="Capital item","CAPITAL ITEM — OUT OF SCOPE",IF(AND(LEFT(B442,7)="Vehicle",$B$4&lt;&gt;"Actual costs"),"OK — NOT CLAIMED","OK"))))))))))</x:f>
      </x:c>
    </x:row>
    <x:row r="443">
      <x:c r="A443" s="18"/>
      <x:c r="B443" s="17"/>
      <x:c r="C443" s="17"/>
      <x:c r="D443" s="24"/>
      <x:c r="E443" s="23" t="str">
        <x:f>IF(COUNTA(A443:D443)=0,"",IF(A443="","MISSING DATE",IF(B443="","MISSING CATEGORY",IF(C443="","MISSING DESCRIPTION",IF(D443="","MISSING AMOUNT",IF(OR(A443&lt;'Settings'!$B$4,A443&gt;'Settings'!$B$5),"OUT OF TAX YEAR",IF(D443&lt;=0,"AMOUNT MUST BE &gt; 0",IF(COUNTIFS($A$10:$A$509,A443,$B$10:$B$509,B443,$C$10:$C$509,C443,$D$10:$D$509,D443)&gt;1,"DUPLICATE",IF(B443="Capital item","CAPITAL ITEM — OUT OF SCOPE",IF(AND(LEFT(B443,7)="Vehicle",$B$4&lt;&gt;"Actual costs"),"OK — NOT CLAIMED","OK"))))))))))</x:f>
      </x:c>
    </x:row>
    <x:row r="444">
      <x:c r="A444" s="18"/>
      <x:c r="B444" s="17"/>
      <x:c r="C444" s="17"/>
      <x:c r="D444" s="24"/>
      <x:c r="E444" s="23" t="str">
        <x:f>IF(COUNTA(A444:D444)=0,"",IF(A444="","MISSING DATE",IF(B444="","MISSING CATEGORY",IF(C444="","MISSING DESCRIPTION",IF(D444="","MISSING AMOUNT",IF(OR(A444&lt;'Settings'!$B$4,A444&gt;'Settings'!$B$5),"OUT OF TAX YEAR",IF(D444&lt;=0,"AMOUNT MUST BE &gt; 0",IF(COUNTIFS($A$10:$A$509,A444,$B$10:$B$509,B444,$C$10:$C$509,C444,$D$10:$D$509,D444)&gt;1,"DUPLICATE",IF(B444="Capital item","CAPITAL ITEM — OUT OF SCOPE",IF(AND(LEFT(B444,7)="Vehicle",$B$4&lt;&gt;"Actual costs"),"OK — NOT CLAIMED","OK"))))))))))</x:f>
      </x:c>
    </x:row>
    <x:row r="445">
      <x:c r="A445" s="18"/>
      <x:c r="B445" s="17"/>
      <x:c r="C445" s="17"/>
      <x:c r="D445" s="24"/>
      <x:c r="E445" s="23" t="str">
        <x:f>IF(COUNTA(A445:D445)=0,"",IF(A445="","MISSING DATE",IF(B445="","MISSING CATEGORY",IF(C445="","MISSING DESCRIPTION",IF(D445="","MISSING AMOUNT",IF(OR(A445&lt;'Settings'!$B$4,A445&gt;'Settings'!$B$5),"OUT OF TAX YEAR",IF(D445&lt;=0,"AMOUNT MUST BE &gt; 0",IF(COUNTIFS($A$10:$A$509,A445,$B$10:$B$509,B445,$C$10:$C$509,C445,$D$10:$D$509,D445)&gt;1,"DUPLICATE",IF(B445="Capital item","CAPITAL ITEM — OUT OF SCOPE",IF(AND(LEFT(B445,7)="Vehicle",$B$4&lt;&gt;"Actual costs"),"OK — NOT CLAIMED","OK"))))))))))</x:f>
      </x:c>
    </x:row>
    <x:row r="446">
      <x:c r="A446" s="18"/>
      <x:c r="B446" s="17"/>
      <x:c r="C446" s="17"/>
      <x:c r="D446" s="24"/>
      <x:c r="E446" s="23" t="str">
        <x:f>IF(COUNTA(A446:D446)=0,"",IF(A446="","MISSING DATE",IF(B446="","MISSING CATEGORY",IF(C446="","MISSING DESCRIPTION",IF(D446="","MISSING AMOUNT",IF(OR(A446&lt;'Settings'!$B$4,A446&gt;'Settings'!$B$5),"OUT OF TAX YEAR",IF(D446&lt;=0,"AMOUNT MUST BE &gt; 0",IF(COUNTIFS($A$10:$A$509,A446,$B$10:$B$509,B446,$C$10:$C$509,C446,$D$10:$D$509,D446)&gt;1,"DUPLICATE",IF(B446="Capital item","CAPITAL ITEM — OUT OF SCOPE",IF(AND(LEFT(B446,7)="Vehicle",$B$4&lt;&gt;"Actual costs"),"OK — NOT CLAIMED","OK"))))))))))</x:f>
      </x:c>
    </x:row>
    <x:row r="447">
      <x:c r="A447" s="18"/>
      <x:c r="B447" s="17"/>
      <x:c r="C447" s="17"/>
      <x:c r="D447" s="24"/>
      <x:c r="E447" s="23" t="str">
        <x:f>IF(COUNTA(A447:D447)=0,"",IF(A447="","MISSING DATE",IF(B447="","MISSING CATEGORY",IF(C447="","MISSING DESCRIPTION",IF(D447="","MISSING AMOUNT",IF(OR(A447&lt;'Settings'!$B$4,A447&gt;'Settings'!$B$5),"OUT OF TAX YEAR",IF(D447&lt;=0,"AMOUNT MUST BE &gt; 0",IF(COUNTIFS($A$10:$A$509,A447,$B$10:$B$509,B447,$C$10:$C$509,C447,$D$10:$D$509,D447)&gt;1,"DUPLICATE",IF(B447="Capital item","CAPITAL ITEM — OUT OF SCOPE",IF(AND(LEFT(B447,7)="Vehicle",$B$4&lt;&gt;"Actual costs"),"OK — NOT CLAIMED","OK"))))))))))</x:f>
      </x:c>
    </x:row>
    <x:row r="448">
      <x:c r="A448" s="18"/>
      <x:c r="B448" s="17"/>
      <x:c r="C448" s="17"/>
      <x:c r="D448" s="24"/>
      <x:c r="E448" s="23" t="str">
        <x:f>IF(COUNTA(A448:D448)=0,"",IF(A448="","MISSING DATE",IF(B448="","MISSING CATEGORY",IF(C448="","MISSING DESCRIPTION",IF(D448="","MISSING AMOUNT",IF(OR(A448&lt;'Settings'!$B$4,A448&gt;'Settings'!$B$5),"OUT OF TAX YEAR",IF(D448&lt;=0,"AMOUNT MUST BE &gt; 0",IF(COUNTIFS($A$10:$A$509,A448,$B$10:$B$509,B448,$C$10:$C$509,C448,$D$10:$D$509,D448)&gt;1,"DUPLICATE",IF(B448="Capital item","CAPITAL ITEM — OUT OF SCOPE",IF(AND(LEFT(B448,7)="Vehicle",$B$4&lt;&gt;"Actual costs"),"OK — NOT CLAIMED","OK"))))))))))</x:f>
      </x:c>
    </x:row>
    <x:row r="449">
      <x:c r="A449" s="18"/>
      <x:c r="B449" s="17"/>
      <x:c r="C449" s="17"/>
      <x:c r="D449" s="24"/>
      <x:c r="E449" s="23" t="str">
        <x:f>IF(COUNTA(A449:D449)=0,"",IF(A449="","MISSING DATE",IF(B449="","MISSING CATEGORY",IF(C449="","MISSING DESCRIPTION",IF(D449="","MISSING AMOUNT",IF(OR(A449&lt;'Settings'!$B$4,A449&gt;'Settings'!$B$5),"OUT OF TAX YEAR",IF(D449&lt;=0,"AMOUNT MUST BE &gt; 0",IF(COUNTIFS($A$10:$A$509,A449,$B$10:$B$509,B449,$C$10:$C$509,C449,$D$10:$D$509,D449)&gt;1,"DUPLICATE",IF(B449="Capital item","CAPITAL ITEM — OUT OF SCOPE",IF(AND(LEFT(B449,7)="Vehicle",$B$4&lt;&gt;"Actual costs"),"OK — NOT CLAIMED","OK"))))))))))</x:f>
      </x:c>
    </x:row>
    <x:row r="450">
      <x:c r="A450" s="18"/>
      <x:c r="B450" s="17"/>
      <x:c r="C450" s="17"/>
      <x:c r="D450" s="24"/>
      <x:c r="E450" s="23" t="str">
        <x:f>IF(COUNTA(A450:D450)=0,"",IF(A450="","MISSING DATE",IF(B450="","MISSING CATEGORY",IF(C450="","MISSING DESCRIPTION",IF(D450="","MISSING AMOUNT",IF(OR(A450&lt;'Settings'!$B$4,A450&gt;'Settings'!$B$5),"OUT OF TAX YEAR",IF(D450&lt;=0,"AMOUNT MUST BE &gt; 0",IF(COUNTIFS($A$10:$A$509,A450,$B$10:$B$509,B450,$C$10:$C$509,C450,$D$10:$D$509,D450)&gt;1,"DUPLICATE",IF(B450="Capital item","CAPITAL ITEM — OUT OF SCOPE",IF(AND(LEFT(B450,7)="Vehicle",$B$4&lt;&gt;"Actual costs"),"OK — NOT CLAIMED","OK"))))))))))</x:f>
      </x:c>
    </x:row>
    <x:row r="451">
      <x:c r="A451" s="18"/>
      <x:c r="B451" s="17"/>
      <x:c r="C451" s="17"/>
      <x:c r="D451" s="24"/>
      <x:c r="E451" s="23" t="str">
        <x:f>IF(COUNTA(A451:D451)=0,"",IF(A451="","MISSING DATE",IF(B451="","MISSING CATEGORY",IF(C451="","MISSING DESCRIPTION",IF(D451="","MISSING AMOUNT",IF(OR(A451&lt;'Settings'!$B$4,A451&gt;'Settings'!$B$5),"OUT OF TAX YEAR",IF(D451&lt;=0,"AMOUNT MUST BE &gt; 0",IF(COUNTIFS($A$10:$A$509,A451,$B$10:$B$509,B451,$C$10:$C$509,C451,$D$10:$D$509,D451)&gt;1,"DUPLICATE",IF(B451="Capital item","CAPITAL ITEM — OUT OF SCOPE",IF(AND(LEFT(B451,7)="Vehicle",$B$4&lt;&gt;"Actual costs"),"OK — NOT CLAIMED","OK"))))))))))</x:f>
      </x:c>
    </x:row>
    <x:row r="452">
      <x:c r="A452" s="18"/>
      <x:c r="B452" s="17"/>
      <x:c r="C452" s="17"/>
      <x:c r="D452" s="24"/>
      <x:c r="E452" s="23" t="str">
        <x:f>IF(COUNTA(A452:D452)=0,"",IF(A452="","MISSING DATE",IF(B452="","MISSING CATEGORY",IF(C452="","MISSING DESCRIPTION",IF(D452="","MISSING AMOUNT",IF(OR(A452&lt;'Settings'!$B$4,A452&gt;'Settings'!$B$5),"OUT OF TAX YEAR",IF(D452&lt;=0,"AMOUNT MUST BE &gt; 0",IF(COUNTIFS($A$10:$A$509,A452,$B$10:$B$509,B452,$C$10:$C$509,C452,$D$10:$D$509,D452)&gt;1,"DUPLICATE",IF(B452="Capital item","CAPITAL ITEM — OUT OF SCOPE",IF(AND(LEFT(B452,7)="Vehicle",$B$4&lt;&gt;"Actual costs"),"OK — NOT CLAIMED","OK"))))))))))</x:f>
      </x:c>
    </x:row>
    <x:row r="453">
      <x:c r="A453" s="18"/>
      <x:c r="B453" s="17"/>
      <x:c r="C453" s="17"/>
      <x:c r="D453" s="24"/>
      <x:c r="E453" s="23" t="str">
        <x:f>IF(COUNTA(A453:D453)=0,"",IF(A453="","MISSING DATE",IF(B453="","MISSING CATEGORY",IF(C453="","MISSING DESCRIPTION",IF(D453="","MISSING AMOUNT",IF(OR(A453&lt;'Settings'!$B$4,A453&gt;'Settings'!$B$5),"OUT OF TAX YEAR",IF(D453&lt;=0,"AMOUNT MUST BE &gt; 0",IF(COUNTIFS($A$10:$A$509,A453,$B$10:$B$509,B453,$C$10:$C$509,C453,$D$10:$D$509,D453)&gt;1,"DUPLICATE",IF(B453="Capital item","CAPITAL ITEM — OUT OF SCOPE",IF(AND(LEFT(B453,7)="Vehicle",$B$4&lt;&gt;"Actual costs"),"OK — NOT CLAIMED","OK"))))))))))</x:f>
      </x:c>
    </x:row>
    <x:row r="454">
      <x:c r="A454" s="18"/>
      <x:c r="B454" s="17"/>
      <x:c r="C454" s="17"/>
      <x:c r="D454" s="24"/>
      <x:c r="E454" s="23" t="str">
        <x:f>IF(COUNTA(A454:D454)=0,"",IF(A454="","MISSING DATE",IF(B454="","MISSING CATEGORY",IF(C454="","MISSING DESCRIPTION",IF(D454="","MISSING AMOUNT",IF(OR(A454&lt;'Settings'!$B$4,A454&gt;'Settings'!$B$5),"OUT OF TAX YEAR",IF(D454&lt;=0,"AMOUNT MUST BE &gt; 0",IF(COUNTIFS($A$10:$A$509,A454,$B$10:$B$509,B454,$C$10:$C$509,C454,$D$10:$D$509,D454)&gt;1,"DUPLICATE",IF(B454="Capital item","CAPITAL ITEM — OUT OF SCOPE",IF(AND(LEFT(B454,7)="Vehicle",$B$4&lt;&gt;"Actual costs"),"OK — NOT CLAIMED","OK"))))))))))</x:f>
      </x:c>
    </x:row>
    <x:row r="455">
      <x:c r="A455" s="18"/>
      <x:c r="B455" s="17"/>
      <x:c r="C455" s="17"/>
      <x:c r="D455" s="24"/>
      <x:c r="E455" s="23" t="str">
        <x:f>IF(COUNTA(A455:D455)=0,"",IF(A455="","MISSING DATE",IF(B455="","MISSING CATEGORY",IF(C455="","MISSING DESCRIPTION",IF(D455="","MISSING AMOUNT",IF(OR(A455&lt;'Settings'!$B$4,A455&gt;'Settings'!$B$5),"OUT OF TAX YEAR",IF(D455&lt;=0,"AMOUNT MUST BE &gt; 0",IF(COUNTIFS($A$10:$A$509,A455,$B$10:$B$509,B455,$C$10:$C$509,C455,$D$10:$D$509,D455)&gt;1,"DUPLICATE",IF(B455="Capital item","CAPITAL ITEM — OUT OF SCOPE",IF(AND(LEFT(B455,7)="Vehicle",$B$4&lt;&gt;"Actual costs"),"OK — NOT CLAIMED","OK"))))))))))</x:f>
      </x:c>
    </x:row>
    <x:row r="456">
      <x:c r="A456" s="18"/>
      <x:c r="B456" s="17"/>
      <x:c r="C456" s="17"/>
      <x:c r="D456" s="24"/>
      <x:c r="E456" s="23" t="str">
        <x:f>IF(COUNTA(A456:D456)=0,"",IF(A456="","MISSING DATE",IF(B456="","MISSING CATEGORY",IF(C456="","MISSING DESCRIPTION",IF(D456="","MISSING AMOUNT",IF(OR(A456&lt;'Settings'!$B$4,A456&gt;'Settings'!$B$5),"OUT OF TAX YEAR",IF(D456&lt;=0,"AMOUNT MUST BE &gt; 0",IF(COUNTIFS($A$10:$A$509,A456,$B$10:$B$509,B456,$C$10:$C$509,C456,$D$10:$D$509,D456)&gt;1,"DUPLICATE",IF(B456="Capital item","CAPITAL ITEM — OUT OF SCOPE",IF(AND(LEFT(B456,7)="Vehicle",$B$4&lt;&gt;"Actual costs"),"OK — NOT CLAIMED","OK"))))))))))</x:f>
      </x:c>
    </x:row>
    <x:row r="457">
      <x:c r="A457" s="18"/>
      <x:c r="B457" s="17"/>
      <x:c r="C457" s="17"/>
      <x:c r="D457" s="24"/>
      <x:c r="E457" s="23" t="str">
        <x:f>IF(COUNTA(A457:D457)=0,"",IF(A457="","MISSING DATE",IF(B457="","MISSING CATEGORY",IF(C457="","MISSING DESCRIPTION",IF(D457="","MISSING AMOUNT",IF(OR(A457&lt;'Settings'!$B$4,A457&gt;'Settings'!$B$5),"OUT OF TAX YEAR",IF(D457&lt;=0,"AMOUNT MUST BE &gt; 0",IF(COUNTIFS($A$10:$A$509,A457,$B$10:$B$509,B457,$C$10:$C$509,C457,$D$10:$D$509,D457)&gt;1,"DUPLICATE",IF(B457="Capital item","CAPITAL ITEM — OUT OF SCOPE",IF(AND(LEFT(B457,7)="Vehicle",$B$4&lt;&gt;"Actual costs"),"OK — NOT CLAIMED","OK"))))))))))</x:f>
      </x:c>
    </x:row>
    <x:row r="458">
      <x:c r="A458" s="18"/>
      <x:c r="B458" s="17"/>
      <x:c r="C458" s="17"/>
      <x:c r="D458" s="24"/>
      <x:c r="E458" s="23" t="str">
        <x:f>IF(COUNTA(A458:D458)=0,"",IF(A458="","MISSING DATE",IF(B458="","MISSING CATEGORY",IF(C458="","MISSING DESCRIPTION",IF(D458="","MISSING AMOUNT",IF(OR(A458&lt;'Settings'!$B$4,A458&gt;'Settings'!$B$5),"OUT OF TAX YEAR",IF(D458&lt;=0,"AMOUNT MUST BE &gt; 0",IF(COUNTIFS($A$10:$A$509,A458,$B$10:$B$509,B458,$C$10:$C$509,C458,$D$10:$D$509,D458)&gt;1,"DUPLICATE",IF(B458="Capital item","CAPITAL ITEM — OUT OF SCOPE",IF(AND(LEFT(B458,7)="Vehicle",$B$4&lt;&gt;"Actual costs"),"OK — NOT CLAIMED","OK"))))))))))</x:f>
      </x:c>
    </x:row>
    <x:row r="459">
      <x:c r="A459" s="18"/>
      <x:c r="B459" s="17"/>
      <x:c r="C459" s="17"/>
      <x:c r="D459" s="24"/>
      <x:c r="E459" s="23" t="str">
        <x:f>IF(COUNTA(A459:D459)=0,"",IF(A459="","MISSING DATE",IF(B459="","MISSING CATEGORY",IF(C459="","MISSING DESCRIPTION",IF(D459="","MISSING AMOUNT",IF(OR(A459&lt;'Settings'!$B$4,A459&gt;'Settings'!$B$5),"OUT OF TAX YEAR",IF(D459&lt;=0,"AMOUNT MUST BE &gt; 0",IF(COUNTIFS($A$10:$A$509,A459,$B$10:$B$509,B459,$C$10:$C$509,C459,$D$10:$D$509,D459)&gt;1,"DUPLICATE",IF(B459="Capital item","CAPITAL ITEM — OUT OF SCOPE",IF(AND(LEFT(B459,7)="Vehicle",$B$4&lt;&gt;"Actual costs"),"OK — NOT CLAIMED","OK"))))))))))</x:f>
      </x:c>
    </x:row>
    <x:row r="460">
      <x:c r="A460" s="18"/>
      <x:c r="B460" s="17"/>
      <x:c r="C460" s="17"/>
      <x:c r="D460" s="24"/>
      <x:c r="E460" s="23" t="str">
        <x:f>IF(COUNTA(A460:D460)=0,"",IF(A460="","MISSING DATE",IF(B460="","MISSING CATEGORY",IF(C460="","MISSING DESCRIPTION",IF(D460="","MISSING AMOUNT",IF(OR(A460&lt;'Settings'!$B$4,A460&gt;'Settings'!$B$5),"OUT OF TAX YEAR",IF(D460&lt;=0,"AMOUNT MUST BE &gt; 0",IF(COUNTIFS($A$10:$A$509,A460,$B$10:$B$509,B460,$C$10:$C$509,C460,$D$10:$D$509,D460)&gt;1,"DUPLICATE",IF(B460="Capital item","CAPITAL ITEM — OUT OF SCOPE",IF(AND(LEFT(B460,7)="Vehicle",$B$4&lt;&gt;"Actual costs"),"OK — NOT CLAIMED","OK"))))))))))</x:f>
      </x:c>
    </x:row>
    <x:row r="461">
      <x:c r="A461" s="18"/>
      <x:c r="B461" s="17"/>
      <x:c r="C461" s="17"/>
      <x:c r="D461" s="24"/>
      <x:c r="E461" s="23" t="str">
        <x:f>IF(COUNTA(A461:D461)=0,"",IF(A461="","MISSING DATE",IF(B461="","MISSING CATEGORY",IF(C461="","MISSING DESCRIPTION",IF(D461="","MISSING AMOUNT",IF(OR(A461&lt;'Settings'!$B$4,A461&gt;'Settings'!$B$5),"OUT OF TAX YEAR",IF(D461&lt;=0,"AMOUNT MUST BE &gt; 0",IF(COUNTIFS($A$10:$A$509,A461,$B$10:$B$509,B461,$C$10:$C$509,C461,$D$10:$D$509,D461)&gt;1,"DUPLICATE",IF(B461="Capital item","CAPITAL ITEM — OUT OF SCOPE",IF(AND(LEFT(B461,7)="Vehicle",$B$4&lt;&gt;"Actual costs"),"OK — NOT CLAIMED","OK"))))))))))</x:f>
      </x:c>
    </x:row>
    <x:row r="462">
      <x:c r="A462" s="18"/>
      <x:c r="B462" s="17"/>
      <x:c r="C462" s="17"/>
      <x:c r="D462" s="24"/>
      <x:c r="E462" s="23" t="str">
        <x:f>IF(COUNTA(A462:D462)=0,"",IF(A462="","MISSING DATE",IF(B462="","MISSING CATEGORY",IF(C462="","MISSING DESCRIPTION",IF(D462="","MISSING AMOUNT",IF(OR(A462&lt;'Settings'!$B$4,A462&gt;'Settings'!$B$5),"OUT OF TAX YEAR",IF(D462&lt;=0,"AMOUNT MUST BE &gt; 0",IF(COUNTIFS($A$10:$A$509,A462,$B$10:$B$509,B462,$C$10:$C$509,C462,$D$10:$D$509,D462)&gt;1,"DUPLICATE",IF(B462="Capital item","CAPITAL ITEM — OUT OF SCOPE",IF(AND(LEFT(B462,7)="Vehicle",$B$4&lt;&gt;"Actual costs"),"OK — NOT CLAIMED","OK"))))))))))</x:f>
      </x:c>
    </x:row>
    <x:row r="463">
      <x:c r="A463" s="18"/>
      <x:c r="B463" s="17"/>
      <x:c r="C463" s="17"/>
      <x:c r="D463" s="24"/>
      <x:c r="E463" s="23" t="str">
        <x:f>IF(COUNTA(A463:D463)=0,"",IF(A463="","MISSING DATE",IF(B463="","MISSING CATEGORY",IF(C463="","MISSING DESCRIPTION",IF(D463="","MISSING AMOUNT",IF(OR(A463&lt;'Settings'!$B$4,A463&gt;'Settings'!$B$5),"OUT OF TAX YEAR",IF(D463&lt;=0,"AMOUNT MUST BE &gt; 0",IF(COUNTIFS($A$10:$A$509,A463,$B$10:$B$509,B463,$C$10:$C$509,C463,$D$10:$D$509,D463)&gt;1,"DUPLICATE",IF(B463="Capital item","CAPITAL ITEM — OUT OF SCOPE",IF(AND(LEFT(B463,7)="Vehicle",$B$4&lt;&gt;"Actual costs"),"OK — NOT CLAIMED","OK"))))))))))</x:f>
      </x:c>
    </x:row>
    <x:row r="464">
      <x:c r="A464" s="18"/>
      <x:c r="B464" s="17"/>
      <x:c r="C464" s="17"/>
      <x:c r="D464" s="24"/>
      <x:c r="E464" s="23" t="str">
        <x:f>IF(COUNTA(A464:D464)=0,"",IF(A464="","MISSING DATE",IF(B464="","MISSING CATEGORY",IF(C464="","MISSING DESCRIPTION",IF(D464="","MISSING AMOUNT",IF(OR(A464&lt;'Settings'!$B$4,A464&gt;'Settings'!$B$5),"OUT OF TAX YEAR",IF(D464&lt;=0,"AMOUNT MUST BE &gt; 0",IF(COUNTIFS($A$10:$A$509,A464,$B$10:$B$509,B464,$C$10:$C$509,C464,$D$10:$D$509,D464)&gt;1,"DUPLICATE",IF(B464="Capital item","CAPITAL ITEM — OUT OF SCOPE",IF(AND(LEFT(B464,7)="Vehicle",$B$4&lt;&gt;"Actual costs"),"OK — NOT CLAIMED","OK"))))))))))</x:f>
      </x:c>
    </x:row>
    <x:row r="465">
      <x:c r="A465" s="18"/>
      <x:c r="B465" s="17"/>
      <x:c r="C465" s="17"/>
      <x:c r="D465" s="24"/>
      <x:c r="E465" s="23" t="str">
        <x:f>IF(COUNTA(A465:D465)=0,"",IF(A465="","MISSING DATE",IF(B465="","MISSING CATEGORY",IF(C465="","MISSING DESCRIPTION",IF(D465="","MISSING AMOUNT",IF(OR(A465&lt;'Settings'!$B$4,A465&gt;'Settings'!$B$5),"OUT OF TAX YEAR",IF(D465&lt;=0,"AMOUNT MUST BE &gt; 0",IF(COUNTIFS($A$10:$A$509,A465,$B$10:$B$509,B465,$C$10:$C$509,C465,$D$10:$D$509,D465)&gt;1,"DUPLICATE",IF(B465="Capital item","CAPITAL ITEM — OUT OF SCOPE",IF(AND(LEFT(B465,7)="Vehicle",$B$4&lt;&gt;"Actual costs"),"OK — NOT CLAIMED","OK"))))))))))</x:f>
      </x:c>
    </x:row>
    <x:row r="466">
      <x:c r="A466" s="18"/>
      <x:c r="B466" s="17"/>
      <x:c r="C466" s="17"/>
      <x:c r="D466" s="24"/>
      <x:c r="E466" s="23" t="str">
        <x:f>IF(COUNTA(A466:D466)=0,"",IF(A466="","MISSING DATE",IF(B466="","MISSING CATEGORY",IF(C466="","MISSING DESCRIPTION",IF(D466="","MISSING AMOUNT",IF(OR(A466&lt;'Settings'!$B$4,A466&gt;'Settings'!$B$5),"OUT OF TAX YEAR",IF(D466&lt;=0,"AMOUNT MUST BE &gt; 0",IF(COUNTIFS($A$10:$A$509,A466,$B$10:$B$509,B466,$C$10:$C$509,C466,$D$10:$D$509,D466)&gt;1,"DUPLICATE",IF(B466="Capital item","CAPITAL ITEM — OUT OF SCOPE",IF(AND(LEFT(B466,7)="Vehicle",$B$4&lt;&gt;"Actual costs"),"OK — NOT CLAIMED","OK"))))))))))</x:f>
      </x:c>
    </x:row>
    <x:row r="467">
      <x:c r="A467" s="18"/>
      <x:c r="B467" s="17"/>
      <x:c r="C467" s="17"/>
      <x:c r="D467" s="24"/>
      <x:c r="E467" s="23" t="str">
        <x:f>IF(COUNTA(A467:D467)=0,"",IF(A467="","MISSING DATE",IF(B467="","MISSING CATEGORY",IF(C467="","MISSING DESCRIPTION",IF(D467="","MISSING AMOUNT",IF(OR(A467&lt;'Settings'!$B$4,A467&gt;'Settings'!$B$5),"OUT OF TAX YEAR",IF(D467&lt;=0,"AMOUNT MUST BE &gt; 0",IF(COUNTIFS($A$10:$A$509,A467,$B$10:$B$509,B467,$C$10:$C$509,C467,$D$10:$D$509,D467)&gt;1,"DUPLICATE",IF(B467="Capital item","CAPITAL ITEM — OUT OF SCOPE",IF(AND(LEFT(B467,7)="Vehicle",$B$4&lt;&gt;"Actual costs"),"OK — NOT CLAIMED","OK"))))))))))</x:f>
      </x:c>
    </x:row>
    <x:row r="468">
      <x:c r="A468" s="18"/>
      <x:c r="B468" s="17"/>
      <x:c r="C468" s="17"/>
      <x:c r="D468" s="24"/>
      <x:c r="E468" s="23" t="str">
        <x:f>IF(COUNTA(A468:D468)=0,"",IF(A468="","MISSING DATE",IF(B468="","MISSING CATEGORY",IF(C468="","MISSING DESCRIPTION",IF(D468="","MISSING AMOUNT",IF(OR(A468&lt;'Settings'!$B$4,A468&gt;'Settings'!$B$5),"OUT OF TAX YEAR",IF(D468&lt;=0,"AMOUNT MUST BE &gt; 0",IF(COUNTIFS($A$10:$A$509,A468,$B$10:$B$509,B468,$C$10:$C$509,C468,$D$10:$D$509,D468)&gt;1,"DUPLICATE",IF(B468="Capital item","CAPITAL ITEM — OUT OF SCOPE",IF(AND(LEFT(B468,7)="Vehicle",$B$4&lt;&gt;"Actual costs"),"OK — NOT CLAIMED","OK"))))))))))</x:f>
      </x:c>
    </x:row>
    <x:row r="469">
      <x:c r="A469" s="18"/>
      <x:c r="B469" s="17"/>
      <x:c r="C469" s="17"/>
      <x:c r="D469" s="24"/>
      <x:c r="E469" s="23" t="str">
        <x:f>IF(COUNTA(A469:D469)=0,"",IF(A469="","MISSING DATE",IF(B469="","MISSING CATEGORY",IF(C469="","MISSING DESCRIPTION",IF(D469="","MISSING AMOUNT",IF(OR(A469&lt;'Settings'!$B$4,A469&gt;'Settings'!$B$5),"OUT OF TAX YEAR",IF(D469&lt;=0,"AMOUNT MUST BE &gt; 0",IF(COUNTIFS($A$10:$A$509,A469,$B$10:$B$509,B469,$C$10:$C$509,C469,$D$10:$D$509,D469)&gt;1,"DUPLICATE",IF(B469="Capital item","CAPITAL ITEM — OUT OF SCOPE",IF(AND(LEFT(B469,7)="Vehicle",$B$4&lt;&gt;"Actual costs"),"OK — NOT CLAIMED","OK"))))))))))</x:f>
      </x:c>
    </x:row>
    <x:row r="470">
      <x:c r="A470" s="18"/>
      <x:c r="B470" s="17"/>
      <x:c r="C470" s="17"/>
      <x:c r="D470" s="24"/>
      <x:c r="E470" s="23" t="str">
        <x:f>IF(COUNTA(A470:D470)=0,"",IF(A470="","MISSING DATE",IF(B470="","MISSING CATEGORY",IF(C470="","MISSING DESCRIPTION",IF(D470="","MISSING AMOUNT",IF(OR(A470&lt;'Settings'!$B$4,A470&gt;'Settings'!$B$5),"OUT OF TAX YEAR",IF(D470&lt;=0,"AMOUNT MUST BE &gt; 0",IF(COUNTIFS($A$10:$A$509,A470,$B$10:$B$509,B470,$C$10:$C$509,C470,$D$10:$D$509,D470)&gt;1,"DUPLICATE",IF(B470="Capital item","CAPITAL ITEM — OUT OF SCOPE",IF(AND(LEFT(B470,7)="Vehicle",$B$4&lt;&gt;"Actual costs"),"OK — NOT CLAIMED","OK"))))))))))</x:f>
      </x:c>
    </x:row>
    <x:row r="471">
      <x:c r="A471" s="18"/>
      <x:c r="B471" s="17"/>
      <x:c r="C471" s="17"/>
      <x:c r="D471" s="24"/>
      <x:c r="E471" s="23" t="str">
        <x:f>IF(COUNTA(A471:D471)=0,"",IF(A471="","MISSING DATE",IF(B471="","MISSING CATEGORY",IF(C471="","MISSING DESCRIPTION",IF(D471="","MISSING AMOUNT",IF(OR(A471&lt;'Settings'!$B$4,A471&gt;'Settings'!$B$5),"OUT OF TAX YEAR",IF(D471&lt;=0,"AMOUNT MUST BE &gt; 0",IF(COUNTIFS($A$10:$A$509,A471,$B$10:$B$509,B471,$C$10:$C$509,C471,$D$10:$D$509,D471)&gt;1,"DUPLICATE",IF(B471="Capital item","CAPITAL ITEM — OUT OF SCOPE",IF(AND(LEFT(B471,7)="Vehicle",$B$4&lt;&gt;"Actual costs"),"OK — NOT CLAIMED","OK"))))))))))</x:f>
      </x:c>
    </x:row>
    <x:row r="472">
      <x:c r="A472" s="18"/>
      <x:c r="B472" s="17"/>
      <x:c r="C472" s="17"/>
      <x:c r="D472" s="24"/>
      <x:c r="E472" s="23" t="str">
        <x:f>IF(COUNTA(A472:D472)=0,"",IF(A472="","MISSING DATE",IF(B472="","MISSING CATEGORY",IF(C472="","MISSING DESCRIPTION",IF(D472="","MISSING AMOUNT",IF(OR(A472&lt;'Settings'!$B$4,A472&gt;'Settings'!$B$5),"OUT OF TAX YEAR",IF(D472&lt;=0,"AMOUNT MUST BE &gt; 0",IF(COUNTIFS($A$10:$A$509,A472,$B$10:$B$509,B472,$C$10:$C$509,C472,$D$10:$D$509,D472)&gt;1,"DUPLICATE",IF(B472="Capital item","CAPITAL ITEM — OUT OF SCOPE",IF(AND(LEFT(B472,7)="Vehicle",$B$4&lt;&gt;"Actual costs"),"OK — NOT CLAIMED","OK"))))))))))</x:f>
      </x:c>
    </x:row>
    <x:row r="473">
      <x:c r="A473" s="18"/>
      <x:c r="B473" s="17"/>
      <x:c r="C473" s="17"/>
      <x:c r="D473" s="24"/>
      <x:c r="E473" s="23" t="str">
        <x:f>IF(COUNTA(A473:D473)=0,"",IF(A473="","MISSING DATE",IF(B473="","MISSING CATEGORY",IF(C473="","MISSING DESCRIPTION",IF(D473="","MISSING AMOUNT",IF(OR(A473&lt;'Settings'!$B$4,A473&gt;'Settings'!$B$5),"OUT OF TAX YEAR",IF(D473&lt;=0,"AMOUNT MUST BE &gt; 0",IF(COUNTIFS($A$10:$A$509,A473,$B$10:$B$509,B473,$C$10:$C$509,C473,$D$10:$D$509,D473)&gt;1,"DUPLICATE",IF(B473="Capital item","CAPITAL ITEM — OUT OF SCOPE",IF(AND(LEFT(B473,7)="Vehicle",$B$4&lt;&gt;"Actual costs"),"OK — NOT CLAIMED","OK"))))))))))</x:f>
      </x:c>
    </x:row>
    <x:row r="474">
      <x:c r="A474" s="18"/>
      <x:c r="B474" s="17"/>
      <x:c r="C474" s="17"/>
      <x:c r="D474" s="24"/>
      <x:c r="E474" s="23" t="str">
        <x:f>IF(COUNTA(A474:D474)=0,"",IF(A474="","MISSING DATE",IF(B474="","MISSING CATEGORY",IF(C474="","MISSING DESCRIPTION",IF(D474="","MISSING AMOUNT",IF(OR(A474&lt;'Settings'!$B$4,A474&gt;'Settings'!$B$5),"OUT OF TAX YEAR",IF(D474&lt;=0,"AMOUNT MUST BE &gt; 0",IF(COUNTIFS($A$10:$A$509,A474,$B$10:$B$509,B474,$C$10:$C$509,C474,$D$10:$D$509,D474)&gt;1,"DUPLICATE",IF(B474="Capital item","CAPITAL ITEM — OUT OF SCOPE",IF(AND(LEFT(B474,7)="Vehicle",$B$4&lt;&gt;"Actual costs"),"OK — NOT CLAIMED","OK"))))))))))</x:f>
      </x:c>
    </x:row>
    <x:row r="475">
      <x:c r="A475" s="18"/>
      <x:c r="B475" s="17"/>
      <x:c r="C475" s="17"/>
      <x:c r="D475" s="24"/>
      <x:c r="E475" s="23" t="str">
        <x:f>IF(COUNTA(A475:D475)=0,"",IF(A475="","MISSING DATE",IF(B475="","MISSING CATEGORY",IF(C475="","MISSING DESCRIPTION",IF(D475="","MISSING AMOUNT",IF(OR(A475&lt;'Settings'!$B$4,A475&gt;'Settings'!$B$5),"OUT OF TAX YEAR",IF(D475&lt;=0,"AMOUNT MUST BE &gt; 0",IF(COUNTIFS($A$10:$A$509,A475,$B$10:$B$509,B475,$C$10:$C$509,C475,$D$10:$D$509,D475)&gt;1,"DUPLICATE",IF(B475="Capital item","CAPITAL ITEM — OUT OF SCOPE",IF(AND(LEFT(B475,7)="Vehicle",$B$4&lt;&gt;"Actual costs"),"OK — NOT CLAIMED","OK"))))))))))</x:f>
      </x:c>
    </x:row>
    <x:row r="476">
      <x:c r="A476" s="18"/>
      <x:c r="B476" s="17"/>
      <x:c r="C476" s="17"/>
      <x:c r="D476" s="24"/>
      <x:c r="E476" s="23" t="str">
        <x:f>IF(COUNTA(A476:D476)=0,"",IF(A476="","MISSING DATE",IF(B476="","MISSING CATEGORY",IF(C476="","MISSING DESCRIPTION",IF(D476="","MISSING AMOUNT",IF(OR(A476&lt;'Settings'!$B$4,A476&gt;'Settings'!$B$5),"OUT OF TAX YEAR",IF(D476&lt;=0,"AMOUNT MUST BE &gt; 0",IF(COUNTIFS($A$10:$A$509,A476,$B$10:$B$509,B476,$C$10:$C$509,C476,$D$10:$D$509,D476)&gt;1,"DUPLICATE",IF(B476="Capital item","CAPITAL ITEM — OUT OF SCOPE",IF(AND(LEFT(B476,7)="Vehicle",$B$4&lt;&gt;"Actual costs"),"OK — NOT CLAIMED","OK"))))))))))</x:f>
      </x:c>
    </x:row>
    <x:row r="477">
      <x:c r="A477" s="18"/>
      <x:c r="B477" s="17"/>
      <x:c r="C477" s="17"/>
      <x:c r="D477" s="24"/>
      <x:c r="E477" s="23" t="str">
        <x:f>IF(COUNTA(A477:D477)=0,"",IF(A477="","MISSING DATE",IF(B477="","MISSING CATEGORY",IF(C477="","MISSING DESCRIPTION",IF(D477="","MISSING AMOUNT",IF(OR(A477&lt;'Settings'!$B$4,A477&gt;'Settings'!$B$5),"OUT OF TAX YEAR",IF(D477&lt;=0,"AMOUNT MUST BE &gt; 0",IF(COUNTIFS($A$10:$A$509,A477,$B$10:$B$509,B477,$C$10:$C$509,C477,$D$10:$D$509,D477)&gt;1,"DUPLICATE",IF(B477="Capital item","CAPITAL ITEM — OUT OF SCOPE",IF(AND(LEFT(B477,7)="Vehicle",$B$4&lt;&gt;"Actual costs"),"OK — NOT CLAIMED","OK"))))))))))</x:f>
      </x:c>
    </x:row>
    <x:row r="478">
      <x:c r="A478" s="18"/>
      <x:c r="B478" s="17"/>
      <x:c r="C478" s="17"/>
      <x:c r="D478" s="24"/>
      <x:c r="E478" s="23" t="str">
        <x:f>IF(COUNTA(A478:D478)=0,"",IF(A478="","MISSING DATE",IF(B478="","MISSING CATEGORY",IF(C478="","MISSING DESCRIPTION",IF(D478="","MISSING AMOUNT",IF(OR(A478&lt;'Settings'!$B$4,A478&gt;'Settings'!$B$5),"OUT OF TAX YEAR",IF(D478&lt;=0,"AMOUNT MUST BE &gt; 0",IF(COUNTIFS($A$10:$A$509,A478,$B$10:$B$509,B478,$C$10:$C$509,C478,$D$10:$D$509,D478)&gt;1,"DUPLICATE",IF(B478="Capital item","CAPITAL ITEM — OUT OF SCOPE",IF(AND(LEFT(B478,7)="Vehicle",$B$4&lt;&gt;"Actual costs"),"OK — NOT CLAIMED","OK"))))))))))</x:f>
      </x:c>
    </x:row>
    <x:row r="479">
      <x:c r="A479" s="18"/>
      <x:c r="B479" s="17"/>
      <x:c r="C479" s="17"/>
      <x:c r="D479" s="24"/>
      <x:c r="E479" s="23" t="str">
        <x:f>IF(COUNTA(A479:D479)=0,"",IF(A479="","MISSING DATE",IF(B479="","MISSING CATEGORY",IF(C479="","MISSING DESCRIPTION",IF(D479="","MISSING AMOUNT",IF(OR(A479&lt;'Settings'!$B$4,A479&gt;'Settings'!$B$5),"OUT OF TAX YEAR",IF(D479&lt;=0,"AMOUNT MUST BE &gt; 0",IF(COUNTIFS($A$10:$A$509,A479,$B$10:$B$509,B479,$C$10:$C$509,C479,$D$10:$D$509,D479)&gt;1,"DUPLICATE",IF(B479="Capital item","CAPITAL ITEM — OUT OF SCOPE",IF(AND(LEFT(B479,7)="Vehicle",$B$4&lt;&gt;"Actual costs"),"OK — NOT CLAIMED","OK"))))))))))</x:f>
      </x:c>
    </x:row>
    <x:row r="480">
      <x:c r="A480" s="18"/>
      <x:c r="B480" s="17"/>
      <x:c r="C480" s="17"/>
      <x:c r="D480" s="24"/>
      <x:c r="E480" s="23" t="str">
        <x:f>IF(COUNTA(A480:D480)=0,"",IF(A480="","MISSING DATE",IF(B480="","MISSING CATEGORY",IF(C480="","MISSING DESCRIPTION",IF(D480="","MISSING AMOUNT",IF(OR(A480&lt;'Settings'!$B$4,A480&gt;'Settings'!$B$5),"OUT OF TAX YEAR",IF(D480&lt;=0,"AMOUNT MUST BE &gt; 0",IF(COUNTIFS($A$10:$A$509,A480,$B$10:$B$509,B480,$C$10:$C$509,C480,$D$10:$D$509,D480)&gt;1,"DUPLICATE",IF(B480="Capital item","CAPITAL ITEM — OUT OF SCOPE",IF(AND(LEFT(B480,7)="Vehicle",$B$4&lt;&gt;"Actual costs"),"OK — NOT CLAIMED","OK"))))))))))</x:f>
      </x:c>
    </x:row>
    <x:row r="481">
      <x:c r="A481" s="18"/>
      <x:c r="B481" s="17"/>
      <x:c r="C481" s="17"/>
      <x:c r="D481" s="24"/>
      <x:c r="E481" s="23" t="str">
        <x:f>IF(COUNTA(A481:D481)=0,"",IF(A481="","MISSING DATE",IF(B481="","MISSING CATEGORY",IF(C481="","MISSING DESCRIPTION",IF(D481="","MISSING AMOUNT",IF(OR(A481&lt;'Settings'!$B$4,A481&gt;'Settings'!$B$5),"OUT OF TAX YEAR",IF(D481&lt;=0,"AMOUNT MUST BE &gt; 0",IF(COUNTIFS($A$10:$A$509,A481,$B$10:$B$509,B481,$C$10:$C$509,C481,$D$10:$D$509,D481)&gt;1,"DUPLICATE",IF(B481="Capital item","CAPITAL ITEM — OUT OF SCOPE",IF(AND(LEFT(B481,7)="Vehicle",$B$4&lt;&gt;"Actual costs"),"OK — NOT CLAIMED","OK"))))))))))</x:f>
      </x:c>
    </x:row>
    <x:row r="482">
      <x:c r="A482" s="18"/>
      <x:c r="B482" s="17"/>
      <x:c r="C482" s="17"/>
      <x:c r="D482" s="24"/>
      <x:c r="E482" s="23" t="str">
        <x:f>IF(COUNTA(A482:D482)=0,"",IF(A482="","MISSING DATE",IF(B482="","MISSING CATEGORY",IF(C482="","MISSING DESCRIPTION",IF(D482="","MISSING AMOUNT",IF(OR(A482&lt;'Settings'!$B$4,A482&gt;'Settings'!$B$5),"OUT OF TAX YEAR",IF(D482&lt;=0,"AMOUNT MUST BE &gt; 0",IF(COUNTIFS($A$10:$A$509,A482,$B$10:$B$509,B482,$C$10:$C$509,C482,$D$10:$D$509,D482)&gt;1,"DUPLICATE",IF(B482="Capital item","CAPITAL ITEM — OUT OF SCOPE",IF(AND(LEFT(B482,7)="Vehicle",$B$4&lt;&gt;"Actual costs"),"OK — NOT CLAIMED","OK"))))))))))</x:f>
      </x:c>
    </x:row>
    <x:row r="483">
      <x:c r="A483" s="18"/>
      <x:c r="B483" s="17"/>
      <x:c r="C483" s="17"/>
      <x:c r="D483" s="24"/>
      <x:c r="E483" s="23" t="str">
        <x:f>IF(COUNTA(A483:D483)=0,"",IF(A483="","MISSING DATE",IF(B483="","MISSING CATEGORY",IF(C483="","MISSING DESCRIPTION",IF(D483="","MISSING AMOUNT",IF(OR(A483&lt;'Settings'!$B$4,A483&gt;'Settings'!$B$5),"OUT OF TAX YEAR",IF(D483&lt;=0,"AMOUNT MUST BE &gt; 0",IF(COUNTIFS($A$10:$A$509,A483,$B$10:$B$509,B483,$C$10:$C$509,C483,$D$10:$D$509,D483)&gt;1,"DUPLICATE",IF(B483="Capital item","CAPITAL ITEM — OUT OF SCOPE",IF(AND(LEFT(B483,7)="Vehicle",$B$4&lt;&gt;"Actual costs"),"OK — NOT CLAIMED","OK"))))))))))</x:f>
      </x:c>
    </x:row>
    <x:row r="484">
      <x:c r="A484" s="18"/>
      <x:c r="B484" s="17"/>
      <x:c r="C484" s="17"/>
      <x:c r="D484" s="24"/>
      <x:c r="E484" s="23" t="str">
        <x:f>IF(COUNTA(A484:D484)=0,"",IF(A484="","MISSING DATE",IF(B484="","MISSING CATEGORY",IF(C484="","MISSING DESCRIPTION",IF(D484="","MISSING AMOUNT",IF(OR(A484&lt;'Settings'!$B$4,A484&gt;'Settings'!$B$5),"OUT OF TAX YEAR",IF(D484&lt;=0,"AMOUNT MUST BE &gt; 0",IF(COUNTIFS($A$10:$A$509,A484,$B$10:$B$509,B484,$C$10:$C$509,C484,$D$10:$D$509,D484)&gt;1,"DUPLICATE",IF(B484="Capital item","CAPITAL ITEM — OUT OF SCOPE",IF(AND(LEFT(B484,7)="Vehicle",$B$4&lt;&gt;"Actual costs"),"OK — NOT CLAIMED","OK"))))))))))</x:f>
      </x:c>
    </x:row>
    <x:row r="485">
      <x:c r="A485" s="18"/>
      <x:c r="B485" s="17"/>
      <x:c r="C485" s="17"/>
      <x:c r="D485" s="24"/>
      <x:c r="E485" s="23" t="str">
        <x:f>IF(COUNTA(A485:D485)=0,"",IF(A485="","MISSING DATE",IF(B485="","MISSING CATEGORY",IF(C485="","MISSING DESCRIPTION",IF(D485="","MISSING AMOUNT",IF(OR(A485&lt;'Settings'!$B$4,A485&gt;'Settings'!$B$5),"OUT OF TAX YEAR",IF(D485&lt;=0,"AMOUNT MUST BE &gt; 0",IF(COUNTIFS($A$10:$A$509,A485,$B$10:$B$509,B485,$C$10:$C$509,C485,$D$10:$D$509,D485)&gt;1,"DUPLICATE",IF(B485="Capital item","CAPITAL ITEM — OUT OF SCOPE",IF(AND(LEFT(B485,7)="Vehicle",$B$4&lt;&gt;"Actual costs"),"OK — NOT CLAIMED","OK"))))))))))</x:f>
      </x:c>
    </x:row>
    <x:row r="486">
      <x:c r="A486" s="18"/>
      <x:c r="B486" s="17"/>
      <x:c r="C486" s="17"/>
      <x:c r="D486" s="24"/>
      <x:c r="E486" s="23" t="str">
        <x:f>IF(COUNTA(A486:D486)=0,"",IF(A486="","MISSING DATE",IF(B486="","MISSING CATEGORY",IF(C486="","MISSING DESCRIPTION",IF(D486="","MISSING AMOUNT",IF(OR(A486&lt;'Settings'!$B$4,A486&gt;'Settings'!$B$5),"OUT OF TAX YEAR",IF(D486&lt;=0,"AMOUNT MUST BE &gt; 0",IF(COUNTIFS($A$10:$A$509,A486,$B$10:$B$509,B486,$C$10:$C$509,C486,$D$10:$D$509,D486)&gt;1,"DUPLICATE",IF(B486="Capital item","CAPITAL ITEM — OUT OF SCOPE",IF(AND(LEFT(B486,7)="Vehicle",$B$4&lt;&gt;"Actual costs"),"OK — NOT CLAIMED","OK"))))))))))</x:f>
      </x:c>
    </x:row>
    <x:row r="487">
      <x:c r="A487" s="18"/>
      <x:c r="B487" s="17"/>
      <x:c r="C487" s="17"/>
      <x:c r="D487" s="24"/>
      <x:c r="E487" s="23" t="str">
        <x:f>IF(COUNTA(A487:D487)=0,"",IF(A487="","MISSING DATE",IF(B487="","MISSING CATEGORY",IF(C487="","MISSING DESCRIPTION",IF(D487="","MISSING AMOUNT",IF(OR(A487&lt;'Settings'!$B$4,A487&gt;'Settings'!$B$5),"OUT OF TAX YEAR",IF(D487&lt;=0,"AMOUNT MUST BE &gt; 0",IF(COUNTIFS($A$10:$A$509,A487,$B$10:$B$509,B487,$C$10:$C$509,C487,$D$10:$D$509,D487)&gt;1,"DUPLICATE",IF(B487="Capital item","CAPITAL ITEM — OUT OF SCOPE",IF(AND(LEFT(B487,7)="Vehicle",$B$4&lt;&gt;"Actual costs"),"OK — NOT CLAIMED","OK"))))))))))</x:f>
      </x:c>
    </x:row>
    <x:row r="488">
      <x:c r="A488" s="18"/>
      <x:c r="B488" s="17"/>
      <x:c r="C488" s="17"/>
      <x:c r="D488" s="24"/>
      <x:c r="E488" s="23" t="str">
        <x:f>IF(COUNTA(A488:D488)=0,"",IF(A488="","MISSING DATE",IF(B488="","MISSING CATEGORY",IF(C488="","MISSING DESCRIPTION",IF(D488="","MISSING AMOUNT",IF(OR(A488&lt;'Settings'!$B$4,A488&gt;'Settings'!$B$5),"OUT OF TAX YEAR",IF(D488&lt;=0,"AMOUNT MUST BE &gt; 0",IF(COUNTIFS($A$10:$A$509,A488,$B$10:$B$509,B488,$C$10:$C$509,C488,$D$10:$D$509,D488)&gt;1,"DUPLICATE",IF(B488="Capital item","CAPITAL ITEM — OUT OF SCOPE",IF(AND(LEFT(B488,7)="Vehicle",$B$4&lt;&gt;"Actual costs"),"OK — NOT CLAIMED","OK"))))))))))</x:f>
      </x:c>
    </x:row>
    <x:row r="489">
      <x:c r="A489" s="18"/>
      <x:c r="B489" s="17"/>
      <x:c r="C489" s="17"/>
      <x:c r="D489" s="24"/>
      <x:c r="E489" s="23" t="str">
        <x:f>IF(COUNTA(A489:D489)=0,"",IF(A489="","MISSING DATE",IF(B489="","MISSING CATEGORY",IF(C489="","MISSING DESCRIPTION",IF(D489="","MISSING AMOUNT",IF(OR(A489&lt;'Settings'!$B$4,A489&gt;'Settings'!$B$5),"OUT OF TAX YEAR",IF(D489&lt;=0,"AMOUNT MUST BE &gt; 0",IF(COUNTIFS($A$10:$A$509,A489,$B$10:$B$509,B489,$C$10:$C$509,C489,$D$10:$D$509,D489)&gt;1,"DUPLICATE",IF(B489="Capital item","CAPITAL ITEM — OUT OF SCOPE",IF(AND(LEFT(B489,7)="Vehicle",$B$4&lt;&gt;"Actual costs"),"OK — NOT CLAIMED","OK"))))))))))</x:f>
      </x:c>
    </x:row>
    <x:row r="490">
      <x:c r="A490" s="18"/>
      <x:c r="B490" s="17"/>
      <x:c r="C490" s="17"/>
      <x:c r="D490" s="24"/>
      <x:c r="E490" s="23" t="str">
        <x:f>IF(COUNTA(A490:D490)=0,"",IF(A490="","MISSING DATE",IF(B490="","MISSING CATEGORY",IF(C490="","MISSING DESCRIPTION",IF(D490="","MISSING AMOUNT",IF(OR(A490&lt;'Settings'!$B$4,A490&gt;'Settings'!$B$5),"OUT OF TAX YEAR",IF(D490&lt;=0,"AMOUNT MUST BE &gt; 0",IF(COUNTIFS($A$10:$A$509,A490,$B$10:$B$509,B490,$C$10:$C$509,C490,$D$10:$D$509,D490)&gt;1,"DUPLICATE",IF(B490="Capital item","CAPITAL ITEM — OUT OF SCOPE",IF(AND(LEFT(B490,7)="Vehicle",$B$4&lt;&gt;"Actual costs"),"OK — NOT CLAIMED","OK"))))))))))</x:f>
      </x:c>
    </x:row>
    <x:row r="491">
      <x:c r="A491" s="18"/>
      <x:c r="B491" s="17"/>
      <x:c r="C491" s="17"/>
      <x:c r="D491" s="24"/>
      <x:c r="E491" s="23" t="str">
        <x:f>IF(COUNTA(A491:D491)=0,"",IF(A491="","MISSING DATE",IF(B491="","MISSING CATEGORY",IF(C491="","MISSING DESCRIPTION",IF(D491="","MISSING AMOUNT",IF(OR(A491&lt;'Settings'!$B$4,A491&gt;'Settings'!$B$5),"OUT OF TAX YEAR",IF(D491&lt;=0,"AMOUNT MUST BE &gt; 0",IF(COUNTIFS($A$10:$A$509,A491,$B$10:$B$509,B491,$C$10:$C$509,C491,$D$10:$D$509,D491)&gt;1,"DUPLICATE",IF(B491="Capital item","CAPITAL ITEM — OUT OF SCOPE",IF(AND(LEFT(B491,7)="Vehicle",$B$4&lt;&gt;"Actual costs"),"OK — NOT CLAIMED","OK"))))))))))</x:f>
      </x:c>
    </x:row>
    <x:row r="492">
      <x:c r="A492" s="18"/>
      <x:c r="B492" s="17"/>
      <x:c r="C492" s="17"/>
      <x:c r="D492" s="24"/>
      <x:c r="E492" s="23" t="str">
        <x:f>IF(COUNTA(A492:D492)=0,"",IF(A492="","MISSING DATE",IF(B492="","MISSING CATEGORY",IF(C492="","MISSING DESCRIPTION",IF(D492="","MISSING AMOUNT",IF(OR(A492&lt;'Settings'!$B$4,A492&gt;'Settings'!$B$5),"OUT OF TAX YEAR",IF(D492&lt;=0,"AMOUNT MUST BE &gt; 0",IF(COUNTIFS($A$10:$A$509,A492,$B$10:$B$509,B492,$C$10:$C$509,C492,$D$10:$D$509,D492)&gt;1,"DUPLICATE",IF(B492="Capital item","CAPITAL ITEM — OUT OF SCOPE",IF(AND(LEFT(B492,7)="Vehicle",$B$4&lt;&gt;"Actual costs"),"OK — NOT CLAIMED","OK"))))))))))</x:f>
      </x:c>
    </x:row>
    <x:row r="493">
      <x:c r="A493" s="18"/>
      <x:c r="B493" s="17"/>
      <x:c r="C493" s="17"/>
      <x:c r="D493" s="24"/>
      <x:c r="E493" s="23" t="str">
        <x:f>IF(COUNTA(A493:D493)=0,"",IF(A493="","MISSING DATE",IF(B493="","MISSING CATEGORY",IF(C493="","MISSING DESCRIPTION",IF(D493="","MISSING AMOUNT",IF(OR(A493&lt;'Settings'!$B$4,A493&gt;'Settings'!$B$5),"OUT OF TAX YEAR",IF(D493&lt;=0,"AMOUNT MUST BE &gt; 0",IF(COUNTIFS($A$10:$A$509,A493,$B$10:$B$509,B493,$C$10:$C$509,C493,$D$10:$D$509,D493)&gt;1,"DUPLICATE",IF(B493="Capital item","CAPITAL ITEM — OUT OF SCOPE",IF(AND(LEFT(B493,7)="Vehicle",$B$4&lt;&gt;"Actual costs"),"OK — NOT CLAIMED","OK"))))))))))</x:f>
      </x:c>
    </x:row>
    <x:row r="494">
      <x:c r="A494" s="18"/>
      <x:c r="B494" s="17"/>
      <x:c r="C494" s="17"/>
      <x:c r="D494" s="24"/>
      <x:c r="E494" s="23" t="str">
        <x:f>IF(COUNTA(A494:D494)=0,"",IF(A494="","MISSING DATE",IF(B494="","MISSING CATEGORY",IF(C494="","MISSING DESCRIPTION",IF(D494="","MISSING AMOUNT",IF(OR(A494&lt;'Settings'!$B$4,A494&gt;'Settings'!$B$5),"OUT OF TAX YEAR",IF(D494&lt;=0,"AMOUNT MUST BE &gt; 0",IF(COUNTIFS($A$10:$A$509,A494,$B$10:$B$509,B494,$C$10:$C$509,C494,$D$10:$D$509,D494)&gt;1,"DUPLICATE",IF(B494="Capital item","CAPITAL ITEM — OUT OF SCOPE",IF(AND(LEFT(B494,7)="Vehicle",$B$4&lt;&gt;"Actual costs"),"OK — NOT CLAIMED","OK"))))))))))</x:f>
      </x:c>
    </x:row>
    <x:row r="495">
      <x:c r="A495" s="18"/>
      <x:c r="B495" s="17"/>
      <x:c r="C495" s="17"/>
      <x:c r="D495" s="24"/>
      <x:c r="E495" s="23" t="str">
        <x:f>IF(COUNTA(A495:D495)=0,"",IF(A495="","MISSING DATE",IF(B495="","MISSING CATEGORY",IF(C495="","MISSING DESCRIPTION",IF(D495="","MISSING AMOUNT",IF(OR(A495&lt;'Settings'!$B$4,A495&gt;'Settings'!$B$5),"OUT OF TAX YEAR",IF(D495&lt;=0,"AMOUNT MUST BE &gt; 0",IF(COUNTIFS($A$10:$A$509,A495,$B$10:$B$509,B495,$C$10:$C$509,C495,$D$10:$D$509,D495)&gt;1,"DUPLICATE",IF(B495="Capital item","CAPITAL ITEM — OUT OF SCOPE",IF(AND(LEFT(B495,7)="Vehicle",$B$4&lt;&gt;"Actual costs"),"OK — NOT CLAIMED","OK"))))))))))</x:f>
      </x:c>
    </x:row>
    <x:row r="496">
      <x:c r="A496" s="18"/>
      <x:c r="B496" s="17"/>
      <x:c r="C496" s="17"/>
      <x:c r="D496" s="24"/>
      <x:c r="E496" s="23" t="str">
        <x:f>IF(COUNTA(A496:D496)=0,"",IF(A496="","MISSING DATE",IF(B496="","MISSING CATEGORY",IF(C496="","MISSING DESCRIPTION",IF(D496="","MISSING AMOUNT",IF(OR(A496&lt;'Settings'!$B$4,A496&gt;'Settings'!$B$5),"OUT OF TAX YEAR",IF(D496&lt;=0,"AMOUNT MUST BE &gt; 0",IF(COUNTIFS($A$10:$A$509,A496,$B$10:$B$509,B496,$C$10:$C$509,C496,$D$10:$D$509,D496)&gt;1,"DUPLICATE",IF(B496="Capital item","CAPITAL ITEM — OUT OF SCOPE",IF(AND(LEFT(B496,7)="Vehicle",$B$4&lt;&gt;"Actual costs"),"OK — NOT CLAIMED","OK"))))))))))</x:f>
      </x:c>
    </x:row>
    <x:row r="497">
      <x:c r="A497" s="18"/>
      <x:c r="B497" s="17"/>
      <x:c r="C497" s="17"/>
      <x:c r="D497" s="24"/>
      <x:c r="E497" s="23" t="str">
        <x:f>IF(COUNTA(A497:D497)=0,"",IF(A497="","MISSING DATE",IF(B497="","MISSING CATEGORY",IF(C497="","MISSING DESCRIPTION",IF(D497="","MISSING AMOUNT",IF(OR(A497&lt;'Settings'!$B$4,A497&gt;'Settings'!$B$5),"OUT OF TAX YEAR",IF(D497&lt;=0,"AMOUNT MUST BE &gt; 0",IF(COUNTIFS($A$10:$A$509,A497,$B$10:$B$509,B497,$C$10:$C$509,C497,$D$10:$D$509,D497)&gt;1,"DUPLICATE",IF(B497="Capital item","CAPITAL ITEM — OUT OF SCOPE",IF(AND(LEFT(B497,7)="Vehicle",$B$4&lt;&gt;"Actual costs"),"OK — NOT CLAIMED","OK"))))))))))</x:f>
      </x:c>
    </x:row>
    <x:row r="498">
      <x:c r="A498" s="18"/>
      <x:c r="B498" s="17"/>
      <x:c r="C498" s="17"/>
      <x:c r="D498" s="24"/>
      <x:c r="E498" s="23" t="str">
        <x:f>IF(COUNTA(A498:D498)=0,"",IF(A498="","MISSING DATE",IF(B498="","MISSING CATEGORY",IF(C498="","MISSING DESCRIPTION",IF(D498="","MISSING AMOUNT",IF(OR(A498&lt;'Settings'!$B$4,A498&gt;'Settings'!$B$5),"OUT OF TAX YEAR",IF(D498&lt;=0,"AMOUNT MUST BE &gt; 0",IF(COUNTIFS($A$10:$A$509,A498,$B$10:$B$509,B498,$C$10:$C$509,C498,$D$10:$D$509,D498)&gt;1,"DUPLICATE",IF(B498="Capital item","CAPITAL ITEM — OUT OF SCOPE",IF(AND(LEFT(B498,7)="Vehicle",$B$4&lt;&gt;"Actual costs"),"OK — NOT CLAIMED","OK"))))))))))</x:f>
      </x:c>
    </x:row>
    <x:row r="499">
      <x:c r="A499" s="18"/>
      <x:c r="B499" s="17"/>
      <x:c r="C499" s="17"/>
      <x:c r="D499" s="24"/>
      <x:c r="E499" s="23" t="str">
        <x:f>IF(COUNTA(A499:D499)=0,"",IF(A499="","MISSING DATE",IF(B499="","MISSING CATEGORY",IF(C499="","MISSING DESCRIPTION",IF(D499="","MISSING AMOUNT",IF(OR(A499&lt;'Settings'!$B$4,A499&gt;'Settings'!$B$5),"OUT OF TAX YEAR",IF(D499&lt;=0,"AMOUNT MUST BE &gt; 0",IF(COUNTIFS($A$10:$A$509,A499,$B$10:$B$509,B499,$C$10:$C$509,C499,$D$10:$D$509,D499)&gt;1,"DUPLICATE",IF(B499="Capital item","CAPITAL ITEM — OUT OF SCOPE",IF(AND(LEFT(B499,7)="Vehicle",$B$4&lt;&gt;"Actual costs"),"OK — NOT CLAIMED","OK"))))))))))</x:f>
      </x:c>
    </x:row>
    <x:row r="500">
      <x:c r="A500" s="18"/>
      <x:c r="B500" s="17"/>
      <x:c r="C500" s="17"/>
      <x:c r="D500" s="24"/>
      <x:c r="E500" s="23" t="str">
        <x:f>IF(COUNTA(A500:D500)=0,"",IF(A500="","MISSING DATE",IF(B500="","MISSING CATEGORY",IF(C500="","MISSING DESCRIPTION",IF(D500="","MISSING AMOUNT",IF(OR(A500&lt;'Settings'!$B$4,A500&gt;'Settings'!$B$5),"OUT OF TAX YEAR",IF(D500&lt;=0,"AMOUNT MUST BE &gt; 0",IF(COUNTIFS($A$10:$A$509,A500,$B$10:$B$509,B500,$C$10:$C$509,C500,$D$10:$D$509,D500)&gt;1,"DUPLICATE",IF(B500="Capital item","CAPITAL ITEM — OUT OF SCOPE",IF(AND(LEFT(B500,7)="Vehicle",$B$4&lt;&gt;"Actual costs"),"OK — NOT CLAIMED","OK"))))))))))</x:f>
      </x:c>
    </x:row>
    <x:row r="501">
      <x:c r="A501" s="18"/>
      <x:c r="B501" s="17"/>
      <x:c r="C501" s="17"/>
      <x:c r="D501" s="24"/>
      <x:c r="E501" s="23" t="str">
        <x:f>IF(COUNTA(A501:D501)=0,"",IF(A501="","MISSING DATE",IF(B501="","MISSING CATEGORY",IF(C501="","MISSING DESCRIPTION",IF(D501="","MISSING AMOUNT",IF(OR(A501&lt;'Settings'!$B$4,A501&gt;'Settings'!$B$5),"OUT OF TAX YEAR",IF(D501&lt;=0,"AMOUNT MUST BE &gt; 0",IF(COUNTIFS($A$10:$A$509,A501,$B$10:$B$509,B501,$C$10:$C$509,C501,$D$10:$D$509,D501)&gt;1,"DUPLICATE",IF(B501="Capital item","CAPITAL ITEM — OUT OF SCOPE",IF(AND(LEFT(B501,7)="Vehicle",$B$4&lt;&gt;"Actual costs"),"OK — NOT CLAIMED","OK"))))))))))</x:f>
      </x:c>
    </x:row>
    <x:row r="502">
      <x:c r="A502" s="18"/>
      <x:c r="B502" s="17"/>
      <x:c r="C502" s="17"/>
      <x:c r="D502" s="24"/>
      <x:c r="E502" s="23" t="str">
        <x:f>IF(COUNTA(A502:D502)=0,"",IF(A502="","MISSING DATE",IF(B502="","MISSING CATEGORY",IF(C502="","MISSING DESCRIPTION",IF(D502="","MISSING AMOUNT",IF(OR(A502&lt;'Settings'!$B$4,A502&gt;'Settings'!$B$5),"OUT OF TAX YEAR",IF(D502&lt;=0,"AMOUNT MUST BE &gt; 0",IF(COUNTIFS($A$10:$A$509,A502,$B$10:$B$509,B502,$C$10:$C$509,C502,$D$10:$D$509,D502)&gt;1,"DUPLICATE",IF(B502="Capital item","CAPITAL ITEM — OUT OF SCOPE",IF(AND(LEFT(B502,7)="Vehicle",$B$4&lt;&gt;"Actual costs"),"OK — NOT CLAIMED","OK"))))))))))</x:f>
      </x:c>
    </x:row>
    <x:row r="503">
      <x:c r="A503" s="18"/>
      <x:c r="B503" s="17"/>
      <x:c r="C503" s="17"/>
      <x:c r="D503" s="24"/>
      <x:c r="E503" s="23" t="str">
        <x:f>IF(COUNTA(A503:D503)=0,"",IF(A503="","MISSING DATE",IF(B503="","MISSING CATEGORY",IF(C503="","MISSING DESCRIPTION",IF(D503="","MISSING AMOUNT",IF(OR(A503&lt;'Settings'!$B$4,A503&gt;'Settings'!$B$5),"OUT OF TAX YEAR",IF(D503&lt;=0,"AMOUNT MUST BE &gt; 0",IF(COUNTIFS($A$10:$A$509,A503,$B$10:$B$509,B503,$C$10:$C$509,C503,$D$10:$D$509,D503)&gt;1,"DUPLICATE",IF(B503="Capital item","CAPITAL ITEM — OUT OF SCOPE",IF(AND(LEFT(B503,7)="Vehicle",$B$4&lt;&gt;"Actual costs"),"OK — NOT CLAIMED","OK"))))))))))</x:f>
      </x:c>
    </x:row>
    <x:row r="504">
      <x:c r="A504" s="18"/>
      <x:c r="B504" s="17"/>
      <x:c r="C504" s="17"/>
      <x:c r="D504" s="24"/>
      <x:c r="E504" s="23" t="str">
        <x:f>IF(COUNTA(A504:D504)=0,"",IF(A504="","MISSING DATE",IF(B504="","MISSING CATEGORY",IF(C504="","MISSING DESCRIPTION",IF(D504="","MISSING AMOUNT",IF(OR(A504&lt;'Settings'!$B$4,A504&gt;'Settings'!$B$5),"OUT OF TAX YEAR",IF(D504&lt;=0,"AMOUNT MUST BE &gt; 0",IF(COUNTIFS($A$10:$A$509,A504,$B$10:$B$509,B504,$C$10:$C$509,C504,$D$10:$D$509,D504)&gt;1,"DUPLICATE",IF(B504="Capital item","CAPITAL ITEM — OUT OF SCOPE",IF(AND(LEFT(B504,7)="Vehicle",$B$4&lt;&gt;"Actual costs"),"OK — NOT CLAIMED","OK"))))))))))</x:f>
      </x:c>
    </x:row>
    <x:row r="505">
      <x:c r="A505" s="18"/>
      <x:c r="B505" s="17"/>
      <x:c r="C505" s="17"/>
      <x:c r="D505" s="24"/>
      <x:c r="E505" s="23" t="str">
        <x:f>IF(COUNTA(A505:D505)=0,"",IF(A505="","MISSING DATE",IF(B505="","MISSING CATEGORY",IF(C505="","MISSING DESCRIPTION",IF(D505="","MISSING AMOUNT",IF(OR(A505&lt;'Settings'!$B$4,A505&gt;'Settings'!$B$5),"OUT OF TAX YEAR",IF(D505&lt;=0,"AMOUNT MUST BE &gt; 0",IF(COUNTIFS($A$10:$A$509,A505,$B$10:$B$509,B505,$C$10:$C$509,C505,$D$10:$D$509,D505)&gt;1,"DUPLICATE",IF(B505="Capital item","CAPITAL ITEM — OUT OF SCOPE",IF(AND(LEFT(B505,7)="Vehicle",$B$4&lt;&gt;"Actual costs"),"OK — NOT CLAIMED","OK"))))))))))</x:f>
      </x:c>
    </x:row>
    <x:row r="506">
      <x:c r="A506" s="18"/>
      <x:c r="B506" s="17"/>
      <x:c r="C506" s="17"/>
      <x:c r="D506" s="24"/>
      <x:c r="E506" s="23" t="str">
        <x:f>IF(COUNTA(A506:D506)=0,"",IF(A506="","MISSING DATE",IF(B506="","MISSING CATEGORY",IF(C506="","MISSING DESCRIPTION",IF(D506="","MISSING AMOUNT",IF(OR(A506&lt;'Settings'!$B$4,A506&gt;'Settings'!$B$5),"OUT OF TAX YEAR",IF(D506&lt;=0,"AMOUNT MUST BE &gt; 0",IF(COUNTIFS($A$10:$A$509,A506,$B$10:$B$509,B506,$C$10:$C$509,C506,$D$10:$D$509,D506)&gt;1,"DUPLICATE",IF(B506="Capital item","CAPITAL ITEM — OUT OF SCOPE",IF(AND(LEFT(B506,7)="Vehicle",$B$4&lt;&gt;"Actual costs"),"OK — NOT CLAIMED","OK"))))))))))</x:f>
      </x:c>
    </x:row>
    <x:row r="507">
      <x:c r="A507" s="18"/>
      <x:c r="B507" s="17"/>
      <x:c r="C507" s="17"/>
      <x:c r="D507" s="24"/>
      <x:c r="E507" s="23" t="str">
        <x:f>IF(COUNTA(A507:D507)=0,"",IF(A507="","MISSING DATE",IF(B507="","MISSING CATEGORY",IF(C507="","MISSING DESCRIPTION",IF(D507="","MISSING AMOUNT",IF(OR(A507&lt;'Settings'!$B$4,A507&gt;'Settings'!$B$5),"OUT OF TAX YEAR",IF(D507&lt;=0,"AMOUNT MUST BE &gt; 0",IF(COUNTIFS($A$10:$A$509,A507,$B$10:$B$509,B507,$C$10:$C$509,C507,$D$10:$D$509,D507)&gt;1,"DUPLICATE",IF(B507="Capital item","CAPITAL ITEM — OUT OF SCOPE",IF(AND(LEFT(B507,7)="Vehicle",$B$4&lt;&gt;"Actual costs"),"OK — NOT CLAIMED","OK"))))))))))</x:f>
      </x:c>
    </x:row>
    <x:row r="508">
      <x:c r="A508" s="18"/>
      <x:c r="B508" s="17"/>
      <x:c r="C508" s="17"/>
      <x:c r="D508" s="24"/>
      <x:c r="E508" s="23" t="str">
        <x:f>IF(COUNTA(A508:D508)=0,"",IF(A508="","MISSING DATE",IF(B508="","MISSING CATEGORY",IF(C508="","MISSING DESCRIPTION",IF(D508="","MISSING AMOUNT",IF(OR(A508&lt;'Settings'!$B$4,A508&gt;'Settings'!$B$5),"OUT OF TAX YEAR",IF(D508&lt;=0,"AMOUNT MUST BE &gt; 0",IF(COUNTIFS($A$10:$A$509,A508,$B$10:$B$509,B508,$C$10:$C$509,C508,$D$10:$D$509,D508)&gt;1,"DUPLICATE",IF(B508="Capital item","CAPITAL ITEM — OUT OF SCOPE",IF(AND(LEFT(B508,7)="Vehicle",$B$4&lt;&gt;"Actual costs"),"OK — NOT CLAIMED","OK"))))))))))</x:f>
      </x:c>
    </x:row>
    <x:row r="509">
      <x:c r="A509" s="18"/>
      <x:c r="B509" s="17"/>
      <x:c r="C509" s="17"/>
      <x:c r="D509" s="24"/>
      <x:c r="E509" s="23" t="str">
        <x:f>IF(COUNTA(A509:D509)=0,"",IF(A509="","MISSING DATE",IF(B509="","MISSING CATEGORY",IF(C509="","MISSING DESCRIPTION",IF(D509="","MISSING AMOUNT",IF(OR(A509&lt;'Settings'!$B$4,A509&gt;'Settings'!$B$5),"OUT OF TAX YEAR",IF(D509&lt;=0,"AMOUNT MUST BE &gt; 0",IF(COUNTIFS($A$10:$A$509,A509,$B$10:$B$509,B509,$C$10:$C$509,C509,$D$10:$D$509,D509)&gt;1,"DUPLICATE",IF(B509="Capital item","CAPITAL ITEM — OUT OF SCOPE",IF(AND(LEFT(B509,7)="Vehicle",$B$4&lt;&gt;"Actual costs"),"OK — NOT CLAIMED","OK"))))))))))</x:f>
      </x:c>
    </x:row>
  </x:sheetData>
  <x:mergeCells>
    <x:mergeCell ref="A1:E1"/>
    <x:mergeCell ref="A2:E2"/>
  </x:mergeCells>
  <x:conditionalFormatting sqref="B5:B5">
    <x:cfRule type="containsText" dxfId="70" priority="1" operator="containsText" text="OK"/>
    <x:cfRule type="containsText" dxfId="71" priority="2" operator="containsText" text="RECEIVED"/>
    <x:cfRule type="containsText" dxfId="72" priority="3" operator="containsText" text="MISSING"/>
    <x:cfRule type="containsText" dxfId="73" priority="4" operator="containsText" text="DUPLICATE"/>
    <x:cfRule type="containsText" dxfId="74" priority="5" operator="containsText" text="OUT OF"/>
    <x:cfRule type="containsText" dxfId="75" priority="6" operator="containsText" text="EXCLUSIONS"/>
    <x:cfRule type="containsText" dxfId="76" priority="7" operator="containsText" text="CAPITAL"/>
    <x:cfRule type="containsText" dxfId="77" priority="8" operator="containsText" text="NEGATIVE"/>
    <x:cfRule type="containsText" dxfId="78" priority="9" operator="containsText" text="CHECK"/>
    <x:cfRule type="containsText" dxfId="79" priority="10" operator="containsText" text="CHASE"/>
    <x:cfRule type="containsText" dxfId="80" priority="11" operator="containsText" text="ANSWER"/>
    <x:cfRule type="containsText" dxfId="81" priority="12" operator="containsText" text="SET YES/NO"/>
    <x:cfRule type="containsText" dxfId="82" priority="13" operator="containsText" text="ADD CONTRACTOR"/>
    <x:cfRule type="containsText" dxfId="83" priority="14" operator="containsText" text="CHOOSE"/>
  </x:conditionalFormatting>
  <x:conditionalFormatting sqref="E10:E509">
    <x:cfRule type="containsText" dxfId="84" priority="15" operator="containsText" text="OK"/>
    <x:cfRule type="containsText" dxfId="85" priority="16" operator="containsText" text="RECEIVED"/>
    <x:cfRule type="containsText" dxfId="86" priority="17" operator="containsText" text="MISSING"/>
    <x:cfRule type="containsText" dxfId="87" priority="18" operator="containsText" text="DUPLICATE"/>
    <x:cfRule type="containsText" dxfId="88" priority="19" operator="containsText" text="OUT OF"/>
    <x:cfRule type="containsText" dxfId="89" priority="20" operator="containsText" text="EXCLUSIONS"/>
    <x:cfRule type="containsText" dxfId="90" priority="21" operator="containsText" text="CAPITAL"/>
    <x:cfRule type="containsText" dxfId="91" priority="22" operator="containsText" text="NEGATIVE"/>
    <x:cfRule type="containsText" dxfId="92" priority="23" operator="containsText" text="CHECK"/>
    <x:cfRule type="containsText" dxfId="93" priority="24" operator="containsText" text="CHASE"/>
    <x:cfRule type="containsText" dxfId="94" priority="25" operator="containsText" text="ANSWER"/>
    <x:cfRule type="containsText" dxfId="95" priority="26" operator="containsText" text="SET YES/NO"/>
    <x:cfRule type="containsText" dxfId="96" priority="27" operator="containsText" text="ADD CONTRACTOR"/>
    <x:cfRule type="containsText" dxfId="97" priority="28" operator="containsText" text="CHOOSE"/>
  </x:conditionalFormatting>
  <x:dataValidations count="4">
    <x:dataValidation type="list" sqref="B4">
      <x:formula1>"Mileage,Actual costs,No vehicle claim"</x:formula1>
    </x:dataValidation>
    <x:dataValidation type="list" sqref="B10:B509">
      <x:formula1>"Materials,Small tools,Subcontractors,Travel,Phone/internet,Business insurance,Professional fees,Advertising/admin,Bank charges,Training,Rent/premises,Vehicle fuel,Vehicle insurance,Vehicle repairs,Vehicle tax/MOT,Other vehicle,Other allowable,Capital item"</x:formula1>
    </x:dataValidation>
    <x:dataValidation type="custom" sqref="A10:A509">
      <x:formula1>OR(A10="",AND(A10&gt;='Settings'!$B$4,A10&lt;='Settings'!$B$5))</x:formula1>
    </x:dataValidation>
    <x:dataValidation type="custom" sqref="D10:D509">
      <x:formula1>OR(D10="",D10&gt;0)</x:formula1>
    </x:dataValidation>
  </x:dataValidations>
  <x:pageMargins left="0.7" right="0.7" top="0.75" bottom="0.75" header="0.3" footer="0.3"/>
  <x:tableParts count="1">
    <x:tablePart xmlns:r="http://schemas.openxmlformats.org/officeDocument/2006/relationships" r:id="Rdb976d39277c441f"/>
  </x:tableParts>
</x:worksheet>
</file>

<file path=xl/worksheets/sheet7.xml><?xml version="1.0" encoding="utf-8"?>
<x:worksheet xmlns:x="http://schemas.openxmlformats.org/spreadsheetml/2006/main">
  <x:sheetViews>
    <x:sheetView showGridLines="0" workbookViewId="0"/>
  </x:sheetViews>
  <x:sheetFormatPr defaultRowHeight="15"/>
  <x:cols>
    <x:col min="1" max="1" width="28" hidden="0" customWidth="1"/>
    <x:col min="2" max="2" width="42" hidden="0" customWidth="1"/>
    <x:col min="3" max="3" width="16" hidden="0" customWidth="1"/>
    <x:col min="4" max="4" width="24" hidden="0" customWidth="1"/>
  </x:cols>
  <x:sheetData>
    <x:row r="1" ht="25" customHeight="1">
      <x:c r="A1" s="2" t="str">
        <x:v>Business Mileage Log (cars &amp; vans, 2026/27)</x:v>
      </x:c>
      <x:c r="B1" s="2"/>
      <x:c r="C1" s="2"/>
      <x:c r="D1" s="2"/>
    </x:row>
    <x:row r="2" ht="34" customHeight="1">
      <x:c r="A2" s="4" t="str">
        <x:v>Record business-only journeys. Mileage is claimed only when Expenses!Vehicle claim method is Mileage. Under Actual costs or No vehicle claim, journeys remain visible but are marked not claimed.</x:v>
      </x:c>
      <x:c r="B2" s="4"/>
      <x:c r="C2" s="4"/>
      <x:c r="D2" s="4"/>
    </x:row>
    <x:row r="4">
      <x:c r="A4" s="37" t="str">
        <x:v>Vehicle method selected</x:v>
      </x:c>
      <x:c r="B4" s="39" t="str">
        <x:f>IF('Expenses'!$B$4="","",'Expenses'!$B$4)</x:f>
      </x:c>
    </x:row>
    <x:row r="5">
      <x:c r="A5" s="37" t="str">
        <x:v>Valid miles logged</x:v>
      </x:c>
      <x:c r="B5" s="49" t="n">
        <x:f>SUMIFS($C$11:$C$510,$D$11:$D$510,"OK")+SUMIFS($C$11:$C$510,$D$11:$D$510,"OK — NOT CLAIMED")</x:f>
        <x:v>0</x:v>
      </x:c>
    </x:row>
    <x:row r="6">
      <x:c r="A6" s="37" t="str">
        <x:v>Miles claimed</x:v>
      </x:c>
      <x:c r="B6" s="49" t="n">
        <x:f>IF(B4="Mileage",SUMIFS($C$11:$C$510,$D$11:$D$510,"OK"),0)</x:f>
        <x:v>0</x:v>
      </x:c>
    </x:row>
    <x:row r="7">
      <x:c r="A7" s="37" t="str">
        <x:v>Mileage allowance</x:v>
      </x:c>
      <x:c r="B7" s="38" t="n">
        <x:f>IF(B4&lt;&gt;"Mileage",0,ROUND(MIN(B6,'Settings'!$B$32)*'Settings'!$B$30+MAX(0,B6-'Settings'!$B$32)*'Settings'!$B$31,2))</x:f>
        <x:v>0</x:v>
      </x:c>
    </x:row>
    <x:row r="8">
      <x:c r="A8" s="37" t="str">
        <x:v>Rows to fix</x:v>
      </x:c>
      <x:c r="B8" s="39" t="n">
        <x:f>COUNTIF($D$11:$D$510,"MISSING*")+COUNTIF($D$11:$D$510,"OUT*")+COUNTIF($D$11:$D$510,"MILES*")+COUNTIF($D$11:$D$510,"DUPLICATE")+COUNTIF($D$11:$D$510,"CHOOSE*")</x:f>
        <x:v>0</x:v>
      </x:c>
    </x:row>
    <x:row r="10" ht="32" customHeight="1">
      <x:c r="A10" s="45" t="str">
        <x:v>Date</x:v>
      </x:c>
      <x:c r="B10" s="45" t="str">
        <x:v>Journey / business purpose</x:v>
      </x:c>
      <x:c r="C10" s="45" t="str">
        <x:v>Business miles</x:v>
      </x:c>
      <x:c r="D10" s="45" t="str">
        <x:v>Row status</x:v>
      </x:c>
    </x:row>
    <x:row r="11">
      <x:c r="A11" s="18"/>
      <x:c r="B11" s="17"/>
      <x:c r="C11" s="50"/>
      <x:c r="D11" s="23" t="str">
        <x:f>IF(COUNTA(A11:C11)=0,"",IF(A11="","MISSING DATE",IF(B11="","MISSING JOURNEY",IF(C11="","MISSING MILES",IF(OR(A11&lt;'Settings'!$B$4,A11&gt;'Settings'!$B$5),"OUT OF TAX YEAR",IF(C11&lt;=0,"MILES MUST BE &gt; 0",IF(COUNTIFS($A$11:$A$510,A11,$B$11:$B$510,B11,$C$11:$C$510,C11)&gt;1,"DUPLICATE",IF('Expenses'!$B$4="","CHOOSE VEHICLE METHOD",IF('Expenses'!$B$4="Mileage","OK","OK — NOT CLAIMED")))))))))</x:f>
      </x:c>
    </x:row>
    <x:row r="12">
      <x:c r="A12" s="18"/>
      <x:c r="B12" s="17"/>
      <x:c r="C12" s="50"/>
      <x:c r="D12" s="23" t="str">
        <x:f>IF(COUNTA(A12:C12)=0,"",IF(A12="","MISSING DATE",IF(B12="","MISSING JOURNEY",IF(C12="","MISSING MILES",IF(OR(A12&lt;'Settings'!$B$4,A12&gt;'Settings'!$B$5),"OUT OF TAX YEAR",IF(C12&lt;=0,"MILES MUST BE &gt; 0",IF(COUNTIFS($A$11:$A$510,A12,$B$11:$B$510,B12,$C$11:$C$510,C12)&gt;1,"DUPLICATE",IF('Expenses'!$B$4="","CHOOSE VEHICLE METHOD",IF('Expenses'!$B$4="Mileage","OK","OK — NOT CLAIMED")))))))))</x:f>
      </x:c>
    </x:row>
    <x:row r="13">
      <x:c r="A13" s="18"/>
      <x:c r="B13" s="17"/>
      <x:c r="C13" s="50"/>
      <x:c r="D13" s="23" t="str">
        <x:f>IF(COUNTA(A13:C13)=0,"",IF(A13="","MISSING DATE",IF(B13="","MISSING JOURNEY",IF(C13="","MISSING MILES",IF(OR(A13&lt;'Settings'!$B$4,A13&gt;'Settings'!$B$5),"OUT OF TAX YEAR",IF(C13&lt;=0,"MILES MUST BE &gt; 0",IF(COUNTIFS($A$11:$A$510,A13,$B$11:$B$510,B13,$C$11:$C$510,C13)&gt;1,"DUPLICATE",IF('Expenses'!$B$4="","CHOOSE VEHICLE METHOD",IF('Expenses'!$B$4="Mileage","OK","OK — NOT CLAIMED")))))))))</x:f>
      </x:c>
    </x:row>
    <x:row r="14">
      <x:c r="A14" s="18"/>
      <x:c r="B14" s="17"/>
      <x:c r="C14" s="50"/>
      <x:c r="D14" s="23" t="str">
        <x:f>IF(COUNTA(A14:C14)=0,"",IF(A14="","MISSING DATE",IF(B14="","MISSING JOURNEY",IF(C14="","MISSING MILES",IF(OR(A14&lt;'Settings'!$B$4,A14&gt;'Settings'!$B$5),"OUT OF TAX YEAR",IF(C14&lt;=0,"MILES MUST BE &gt; 0",IF(COUNTIFS($A$11:$A$510,A14,$B$11:$B$510,B14,$C$11:$C$510,C14)&gt;1,"DUPLICATE",IF('Expenses'!$B$4="","CHOOSE VEHICLE METHOD",IF('Expenses'!$B$4="Mileage","OK","OK — NOT CLAIMED")))))))))</x:f>
      </x:c>
    </x:row>
    <x:row r="15">
      <x:c r="A15" s="18"/>
      <x:c r="B15" s="17"/>
      <x:c r="C15" s="50"/>
      <x:c r="D15" s="23" t="str">
        <x:f>IF(COUNTA(A15:C15)=0,"",IF(A15="","MISSING DATE",IF(B15="","MISSING JOURNEY",IF(C15="","MISSING MILES",IF(OR(A15&lt;'Settings'!$B$4,A15&gt;'Settings'!$B$5),"OUT OF TAX YEAR",IF(C15&lt;=0,"MILES MUST BE &gt; 0",IF(COUNTIFS($A$11:$A$510,A15,$B$11:$B$510,B15,$C$11:$C$510,C15)&gt;1,"DUPLICATE",IF('Expenses'!$B$4="","CHOOSE VEHICLE METHOD",IF('Expenses'!$B$4="Mileage","OK","OK — NOT CLAIMED")))))))))</x:f>
      </x:c>
    </x:row>
    <x:row r="16">
      <x:c r="A16" s="18"/>
      <x:c r="B16" s="17"/>
      <x:c r="C16" s="50"/>
      <x:c r="D16" s="23" t="str">
        <x:f>IF(COUNTA(A16:C16)=0,"",IF(A16="","MISSING DATE",IF(B16="","MISSING JOURNEY",IF(C16="","MISSING MILES",IF(OR(A16&lt;'Settings'!$B$4,A16&gt;'Settings'!$B$5),"OUT OF TAX YEAR",IF(C16&lt;=0,"MILES MUST BE &gt; 0",IF(COUNTIFS($A$11:$A$510,A16,$B$11:$B$510,B16,$C$11:$C$510,C16)&gt;1,"DUPLICATE",IF('Expenses'!$B$4="","CHOOSE VEHICLE METHOD",IF('Expenses'!$B$4="Mileage","OK","OK — NOT CLAIMED")))))))))</x:f>
      </x:c>
    </x:row>
    <x:row r="17">
      <x:c r="A17" s="18"/>
      <x:c r="B17" s="17"/>
      <x:c r="C17" s="50"/>
      <x:c r="D17" s="23" t="str">
        <x:f>IF(COUNTA(A17:C17)=0,"",IF(A17="","MISSING DATE",IF(B17="","MISSING JOURNEY",IF(C17="","MISSING MILES",IF(OR(A17&lt;'Settings'!$B$4,A17&gt;'Settings'!$B$5),"OUT OF TAX YEAR",IF(C17&lt;=0,"MILES MUST BE &gt; 0",IF(COUNTIFS($A$11:$A$510,A17,$B$11:$B$510,B17,$C$11:$C$510,C17)&gt;1,"DUPLICATE",IF('Expenses'!$B$4="","CHOOSE VEHICLE METHOD",IF('Expenses'!$B$4="Mileage","OK","OK — NOT CLAIMED")))))))))</x:f>
      </x:c>
    </x:row>
    <x:row r="18">
      <x:c r="A18" s="18"/>
      <x:c r="B18" s="17"/>
      <x:c r="C18" s="50"/>
      <x:c r="D18" s="23" t="str">
        <x:f>IF(COUNTA(A18:C18)=0,"",IF(A18="","MISSING DATE",IF(B18="","MISSING JOURNEY",IF(C18="","MISSING MILES",IF(OR(A18&lt;'Settings'!$B$4,A18&gt;'Settings'!$B$5),"OUT OF TAX YEAR",IF(C18&lt;=0,"MILES MUST BE &gt; 0",IF(COUNTIFS($A$11:$A$510,A18,$B$11:$B$510,B18,$C$11:$C$510,C18)&gt;1,"DUPLICATE",IF('Expenses'!$B$4="","CHOOSE VEHICLE METHOD",IF('Expenses'!$B$4="Mileage","OK","OK — NOT CLAIMED")))))))))</x:f>
      </x:c>
    </x:row>
    <x:row r="19">
      <x:c r="A19" s="18"/>
      <x:c r="B19" s="17"/>
      <x:c r="C19" s="50"/>
      <x:c r="D19" s="23" t="str">
        <x:f>IF(COUNTA(A19:C19)=0,"",IF(A19="","MISSING DATE",IF(B19="","MISSING JOURNEY",IF(C19="","MISSING MILES",IF(OR(A19&lt;'Settings'!$B$4,A19&gt;'Settings'!$B$5),"OUT OF TAX YEAR",IF(C19&lt;=0,"MILES MUST BE &gt; 0",IF(COUNTIFS($A$11:$A$510,A19,$B$11:$B$510,B19,$C$11:$C$510,C19)&gt;1,"DUPLICATE",IF('Expenses'!$B$4="","CHOOSE VEHICLE METHOD",IF('Expenses'!$B$4="Mileage","OK","OK — NOT CLAIMED")))))))))</x:f>
      </x:c>
    </x:row>
    <x:row r="20">
      <x:c r="A20" s="18"/>
      <x:c r="B20" s="17"/>
      <x:c r="C20" s="50"/>
      <x:c r="D20" s="23" t="str">
        <x:f>IF(COUNTA(A20:C20)=0,"",IF(A20="","MISSING DATE",IF(B20="","MISSING JOURNEY",IF(C20="","MISSING MILES",IF(OR(A20&lt;'Settings'!$B$4,A20&gt;'Settings'!$B$5),"OUT OF TAX YEAR",IF(C20&lt;=0,"MILES MUST BE &gt; 0",IF(COUNTIFS($A$11:$A$510,A20,$B$11:$B$510,B20,$C$11:$C$510,C20)&gt;1,"DUPLICATE",IF('Expenses'!$B$4="","CHOOSE VEHICLE METHOD",IF('Expenses'!$B$4="Mileage","OK","OK — NOT CLAIMED")))))))))</x:f>
      </x:c>
    </x:row>
    <x:row r="21">
      <x:c r="A21" s="18"/>
      <x:c r="B21" s="17"/>
      <x:c r="C21" s="50"/>
      <x:c r="D21" s="23" t="str">
        <x:f>IF(COUNTA(A21:C21)=0,"",IF(A21="","MISSING DATE",IF(B21="","MISSING JOURNEY",IF(C21="","MISSING MILES",IF(OR(A21&lt;'Settings'!$B$4,A21&gt;'Settings'!$B$5),"OUT OF TAX YEAR",IF(C21&lt;=0,"MILES MUST BE &gt; 0",IF(COUNTIFS($A$11:$A$510,A21,$B$11:$B$510,B21,$C$11:$C$510,C21)&gt;1,"DUPLICATE",IF('Expenses'!$B$4="","CHOOSE VEHICLE METHOD",IF('Expenses'!$B$4="Mileage","OK","OK — NOT CLAIMED")))))))))</x:f>
      </x:c>
    </x:row>
    <x:row r="22">
      <x:c r="A22" s="18"/>
      <x:c r="B22" s="17"/>
      <x:c r="C22" s="50"/>
      <x:c r="D22" s="23" t="str">
        <x:f>IF(COUNTA(A22:C22)=0,"",IF(A22="","MISSING DATE",IF(B22="","MISSING JOURNEY",IF(C22="","MISSING MILES",IF(OR(A22&lt;'Settings'!$B$4,A22&gt;'Settings'!$B$5),"OUT OF TAX YEAR",IF(C22&lt;=0,"MILES MUST BE &gt; 0",IF(COUNTIFS($A$11:$A$510,A22,$B$11:$B$510,B22,$C$11:$C$510,C22)&gt;1,"DUPLICATE",IF('Expenses'!$B$4="","CHOOSE VEHICLE METHOD",IF('Expenses'!$B$4="Mileage","OK","OK — NOT CLAIMED")))))))))</x:f>
      </x:c>
    </x:row>
    <x:row r="23">
      <x:c r="A23" s="18"/>
      <x:c r="B23" s="17"/>
      <x:c r="C23" s="50"/>
      <x:c r="D23" s="23" t="str">
        <x:f>IF(COUNTA(A23:C23)=0,"",IF(A23="","MISSING DATE",IF(B23="","MISSING JOURNEY",IF(C23="","MISSING MILES",IF(OR(A23&lt;'Settings'!$B$4,A23&gt;'Settings'!$B$5),"OUT OF TAX YEAR",IF(C23&lt;=0,"MILES MUST BE &gt; 0",IF(COUNTIFS($A$11:$A$510,A23,$B$11:$B$510,B23,$C$11:$C$510,C23)&gt;1,"DUPLICATE",IF('Expenses'!$B$4="","CHOOSE VEHICLE METHOD",IF('Expenses'!$B$4="Mileage","OK","OK — NOT CLAIMED")))))))))</x:f>
      </x:c>
    </x:row>
    <x:row r="24">
      <x:c r="A24" s="18"/>
      <x:c r="B24" s="17"/>
      <x:c r="C24" s="50"/>
      <x:c r="D24" s="23" t="str">
        <x:f>IF(COUNTA(A24:C24)=0,"",IF(A24="","MISSING DATE",IF(B24="","MISSING JOURNEY",IF(C24="","MISSING MILES",IF(OR(A24&lt;'Settings'!$B$4,A24&gt;'Settings'!$B$5),"OUT OF TAX YEAR",IF(C24&lt;=0,"MILES MUST BE &gt; 0",IF(COUNTIFS($A$11:$A$510,A24,$B$11:$B$510,B24,$C$11:$C$510,C24)&gt;1,"DUPLICATE",IF('Expenses'!$B$4="","CHOOSE VEHICLE METHOD",IF('Expenses'!$B$4="Mileage","OK","OK — NOT CLAIMED")))))))))</x:f>
      </x:c>
    </x:row>
    <x:row r="25">
      <x:c r="A25" s="18"/>
      <x:c r="B25" s="17"/>
      <x:c r="C25" s="50"/>
      <x:c r="D25" s="23" t="str">
        <x:f>IF(COUNTA(A25:C25)=0,"",IF(A25="","MISSING DATE",IF(B25="","MISSING JOURNEY",IF(C25="","MISSING MILES",IF(OR(A25&lt;'Settings'!$B$4,A25&gt;'Settings'!$B$5),"OUT OF TAX YEAR",IF(C25&lt;=0,"MILES MUST BE &gt; 0",IF(COUNTIFS($A$11:$A$510,A25,$B$11:$B$510,B25,$C$11:$C$510,C25)&gt;1,"DUPLICATE",IF('Expenses'!$B$4="","CHOOSE VEHICLE METHOD",IF('Expenses'!$B$4="Mileage","OK","OK — NOT CLAIMED")))))))))</x:f>
      </x:c>
    </x:row>
    <x:row r="26">
      <x:c r="A26" s="18"/>
      <x:c r="B26" s="17"/>
      <x:c r="C26" s="50"/>
      <x:c r="D26" s="23" t="str">
        <x:f>IF(COUNTA(A26:C26)=0,"",IF(A26="","MISSING DATE",IF(B26="","MISSING JOURNEY",IF(C26="","MISSING MILES",IF(OR(A26&lt;'Settings'!$B$4,A26&gt;'Settings'!$B$5),"OUT OF TAX YEAR",IF(C26&lt;=0,"MILES MUST BE &gt; 0",IF(COUNTIFS($A$11:$A$510,A26,$B$11:$B$510,B26,$C$11:$C$510,C26)&gt;1,"DUPLICATE",IF('Expenses'!$B$4="","CHOOSE VEHICLE METHOD",IF('Expenses'!$B$4="Mileage","OK","OK — NOT CLAIMED")))))))))</x:f>
      </x:c>
    </x:row>
    <x:row r="27">
      <x:c r="A27" s="18"/>
      <x:c r="B27" s="17"/>
      <x:c r="C27" s="50"/>
      <x:c r="D27" s="23" t="str">
        <x:f>IF(COUNTA(A27:C27)=0,"",IF(A27="","MISSING DATE",IF(B27="","MISSING JOURNEY",IF(C27="","MISSING MILES",IF(OR(A27&lt;'Settings'!$B$4,A27&gt;'Settings'!$B$5),"OUT OF TAX YEAR",IF(C27&lt;=0,"MILES MUST BE &gt; 0",IF(COUNTIFS($A$11:$A$510,A27,$B$11:$B$510,B27,$C$11:$C$510,C27)&gt;1,"DUPLICATE",IF('Expenses'!$B$4="","CHOOSE VEHICLE METHOD",IF('Expenses'!$B$4="Mileage","OK","OK — NOT CLAIMED")))))))))</x:f>
      </x:c>
    </x:row>
    <x:row r="28">
      <x:c r="A28" s="18"/>
      <x:c r="B28" s="17"/>
      <x:c r="C28" s="50"/>
      <x:c r="D28" s="23" t="str">
        <x:f>IF(COUNTA(A28:C28)=0,"",IF(A28="","MISSING DATE",IF(B28="","MISSING JOURNEY",IF(C28="","MISSING MILES",IF(OR(A28&lt;'Settings'!$B$4,A28&gt;'Settings'!$B$5),"OUT OF TAX YEAR",IF(C28&lt;=0,"MILES MUST BE &gt; 0",IF(COUNTIFS($A$11:$A$510,A28,$B$11:$B$510,B28,$C$11:$C$510,C28)&gt;1,"DUPLICATE",IF('Expenses'!$B$4="","CHOOSE VEHICLE METHOD",IF('Expenses'!$B$4="Mileage","OK","OK — NOT CLAIMED")))))))))</x:f>
      </x:c>
    </x:row>
    <x:row r="29">
      <x:c r="A29" s="18"/>
      <x:c r="B29" s="17"/>
      <x:c r="C29" s="50"/>
      <x:c r="D29" s="23" t="str">
        <x:f>IF(COUNTA(A29:C29)=0,"",IF(A29="","MISSING DATE",IF(B29="","MISSING JOURNEY",IF(C29="","MISSING MILES",IF(OR(A29&lt;'Settings'!$B$4,A29&gt;'Settings'!$B$5),"OUT OF TAX YEAR",IF(C29&lt;=0,"MILES MUST BE &gt; 0",IF(COUNTIFS($A$11:$A$510,A29,$B$11:$B$510,B29,$C$11:$C$510,C29)&gt;1,"DUPLICATE",IF('Expenses'!$B$4="","CHOOSE VEHICLE METHOD",IF('Expenses'!$B$4="Mileage","OK","OK — NOT CLAIMED")))))))))</x:f>
      </x:c>
    </x:row>
    <x:row r="30">
      <x:c r="A30" s="18"/>
      <x:c r="B30" s="17"/>
      <x:c r="C30" s="50"/>
      <x:c r="D30" s="23" t="str">
        <x:f>IF(COUNTA(A30:C30)=0,"",IF(A30="","MISSING DATE",IF(B30="","MISSING JOURNEY",IF(C30="","MISSING MILES",IF(OR(A30&lt;'Settings'!$B$4,A30&gt;'Settings'!$B$5),"OUT OF TAX YEAR",IF(C30&lt;=0,"MILES MUST BE &gt; 0",IF(COUNTIFS($A$11:$A$510,A30,$B$11:$B$510,B30,$C$11:$C$510,C30)&gt;1,"DUPLICATE",IF('Expenses'!$B$4="","CHOOSE VEHICLE METHOD",IF('Expenses'!$B$4="Mileage","OK","OK — NOT CLAIMED")))))))))</x:f>
      </x:c>
    </x:row>
    <x:row r="31">
      <x:c r="A31" s="18"/>
      <x:c r="B31" s="17"/>
      <x:c r="C31" s="50"/>
      <x:c r="D31" s="23" t="str">
        <x:f>IF(COUNTA(A31:C31)=0,"",IF(A31="","MISSING DATE",IF(B31="","MISSING JOURNEY",IF(C31="","MISSING MILES",IF(OR(A31&lt;'Settings'!$B$4,A31&gt;'Settings'!$B$5),"OUT OF TAX YEAR",IF(C31&lt;=0,"MILES MUST BE &gt; 0",IF(COUNTIFS($A$11:$A$510,A31,$B$11:$B$510,B31,$C$11:$C$510,C31)&gt;1,"DUPLICATE",IF('Expenses'!$B$4="","CHOOSE VEHICLE METHOD",IF('Expenses'!$B$4="Mileage","OK","OK — NOT CLAIMED")))))))))</x:f>
      </x:c>
    </x:row>
    <x:row r="32">
      <x:c r="A32" s="18"/>
      <x:c r="B32" s="17"/>
      <x:c r="C32" s="50"/>
      <x:c r="D32" s="23" t="str">
        <x:f>IF(COUNTA(A32:C32)=0,"",IF(A32="","MISSING DATE",IF(B32="","MISSING JOURNEY",IF(C32="","MISSING MILES",IF(OR(A32&lt;'Settings'!$B$4,A32&gt;'Settings'!$B$5),"OUT OF TAX YEAR",IF(C32&lt;=0,"MILES MUST BE &gt; 0",IF(COUNTIFS($A$11:$A$510,A32,$B$11:$B$510,B32,$C$11:$C$510,C32)&gt;1,"DUPLICATE",IF('Expenses'!$B$4="","CHOOSE VEHICLE METHOD",IF('Expenses'!$B$4="Mileage","OK","OK — NOT CLAIMED")))))))))</x:f>
      </x:c>
    </x:row>
    <x:row r="33">
      <x:c r="A33" s="18"/>
      <x:c r="B33" s="17"/>
      <x:c r="C33" s="50"/>
      <x:c r="D33" s="23" t="str">
        <x:f>IF(COUNTA(A33:C33)=0,"",IF(A33="","MISSING DATE",IF(B33="","MISSING JOURNEY",IF(C33="","MISSING MILES",IF(OR(A33&lt;'Settings'!$B$4,A33&gt;'Settings'!$B$5),"OUT OF TAX YEAR",IF(C33&lt;=0,"MILES MUST BE &gt; 0",IF(COUNTIFS($A$11:$A$510,A33,$B$11:$B$510,B33,$C$11:$C$510,C33)&gt;1,"DUPLICATE",IF('Expenses'!$B$4="","CHOOSE VEHICLE METHOD",IF('Expenses'!$B$4="Mileage","OK","OK — NOT CLAIMED")))))))))</x:f>
      </x:c>
    </x:row>
    <x:row r="34">
      <x:c r="A34" s="18"/>
      <x:c r="B34" s="17"/>
      <x:c r="C34" s="50"/>
      <x:c r="D34" s="23" t="str">
        <x:f>IF(COUNTA(A34:C34)=0,"",IF(A34="","MISSING DATE",IF(B34="","MISSING JOURNEY",IF(C34="","MISSING MILES",IF(OR(A34&lt;'Settings'!$B$4,A34&gt;'Settings'!$B$5),"OUT OF TAX YEAR",IF(C34&lt;=0,"MILES MUST BE &gt; 0",IF(COUNTIFS($A$11:$A$510,A34,$B$11:$B$510,B34,$C$11:$C$510,C34)&gt;1,"DUPLICATE",IF('Expenses'!$B$4="","CHOOSE VEHICLE METHOD",IF('Expenses'!$B$4="Mileage","OK","OK — NOT CLAIMED")))))))))</x:f>
      </x:c>
    </x:row>
    <x:row r="35">
      <x:c r="A35" s="18"/>
      <x:c r="B35" s="17"/>
      <x:c r="C35" s="50"/>
      <x:c r="D35" s="23" t="str">
        <x:f>IF(COUNTA(A35:C35)=0,"",IF(A35="","MISSING DATE",IF(B35="","MISSING JOURNEY",IF(C35="","MISSING MILES",IF(OR(A35&lt;'Settings'!$B$4,A35&gt;'Settings'!$B$5),"OUT OF TAX YEAR",IF(C35&lt;=0,"MILES MUST BE &gt; 0",IF(COUNTIFS($A$11:$A$510,A35,$B$11:$B$510,B35,$C$11:$C$510,C35)&gt;1,"DUPLICATE",IF('Expenses'!$B$4="","CHOOSE VEHICLE METHOD",IF('Expenses'!$B$4="Mileage","OK","OK — NOT CLAIMED")))))))))</x:f>
      </x:c>
    </x:row>
    <x:row r="36">
      <x:c r="A36" s="18"/>
      <x:c r="B36" s="17"/>
      <x:c r="C36" s="50"/>
      <x:c r="D36" s="23" t="str">
        <x:f>IF(COUNTA(A36:C36)=0,"",IF(A36="","MISSING DATE",IF(B36="","MISSING JOURNEY",IF(C36="","MISSING MILES",IF(OR(A36&lt;'Settings'!$B$4,A36&gt;'Settings'!$B$5),"OUT OF TAX YEAR",IF(C36&lt;=0,"MILES MUST BE &gt; 0",IF(COUNTIFS($A$11:$A$510,A36,$B$11:$B$510,B36,$C$11:$C$510,C36)&gt;1,"DUPLICATE",IF('Expenses'!$B$4="","CHOOSE VEHICLE METHOD",IF('Expenses'!$B$4="Mileage","OK","OK — NOT CLAIMED")))))))))</x:f>
      </x:c>
    </x:row>
    <x:row r="37">
      <x:c r="A37" s="18"/>
      <x:c r="B37" s="17"/>
      <x:c r="C37" s="50"/>
      <x:c r="D37" s="23" t="str">
        <x:f>IF(COUNTA(A37:C37)=0,"",IF(A37="","MISSING DATE",IF(B37="","MISSING JOURNEY",IF(C37="","MISSING MILES",IF(OR(A37&lt;'Settings'!$B$4,A37&gt;'Settings'!$B$5),"OUT OF TAX YEAR",IF(C37&lt;=0,"MILES MUST BE &gt; 0",IF(COUNTIFS($A$11:$A$510,A37,$B$11:$B$510,B37,$C$11:$C$510,C37)&gt;1,"DUPLICATE",IF('Expenses'!$B$4="","CHOOSE VEHICLE METHOD",IF('Expenses'!$B$4="Mileage","OK","OK — NOT CLAIMED")))))))))</x:f>
      </x:c>
    </x:row>
    <x:row r="38">
      <x:c r="A38" s="18"/>
      <x:c r="B38" s="17"/>
      <x:c r="C38" s="50"/>
      <x:c r="D38" s="23" t="str">
        <x:f>IF(COUNTA(A38:C38)=0,"",IF(A38="","MISSING DATE",IF(B38="","MISSING JOURNEY",IF(C38="","MISSING MILES",IF(OR(A38&lt;'Settings'!$B$4,A38&gt;'Settings'!$B$5),"OUT OF TAX YEAR",IF(C38&lt;=0,"MILES MUST BE &gt; 0",IF(COUNTIFS($A$11:$A$510,A38,$B$11:$B$510,B38,$C$11:$C$510,C38)&gt;1,"DUPLICATE",IF('Expenses'!$B$4="","CHOOSE VEHICLE METHOD",IF('Expenses'!$B$4="Mileage","OK","OK — NOT CLAIMED")))))))))</x:f>
      </x:c>
    </x:row>
    <x:row r="39">
      <x:c r="A39" s="18"/>
      <x:c r="B39" s="17"/>
      <x:c r="C39" s="50"/>
      <x:c r="D39" s="23" t="str">
        <x:f>IF(COUNTA(A39:C39)=0,"",IF(A39="","MISSING DATE",IF(B39="","MISSING JOURNEY",IF(C39="","MISSING MILES",IF(OR(A39&lt;'Settings'!$B$4,A39&gt;'Settings'!$B$5),"OUT OF TAX YEAR",IF(C39&lt;=0,"MILES MUST BE &gt; 0",IF(COUNTIFS($A$11:$A$510,A39,$B$11:$B$510,B39,$C$11:$C$510,C39)&gt;1,"DUPLICATE",IF('Expenses'!$B$4="","CHOOSE VEHICLE METHOD",IF('Expenses'!$B$4="Mileage","OK","OK — NOT CLAIMED")))))))))</x:f>
      </x:c>
    </x:row>
    <x:row r="40">
      <x:c r="A40" s="18"/>
      <x:c r="B40" s="17"/>
      <x:c r="C40" s="50"/>
      <x:c r="D40" s="23" t="str">
        <x:f>IF(COUNTA(A40:C40)=0,"",IF(A40="","MISSING DATE",IF(B40="","MISSING JOURNEY",IF(C40="","MISSING MILES",IF(OR(A40&lt;'Settings'!$B$4,A40&gt;'Settings'!$B$5),"OUT OF TAX YEAR",IF(C40&lt;=0,"MILES MUST BE &gt; 0",IF(COUNTIFS($A$11:$A$510,A40,$B$11:$B$510,B40,$C$11:$C$510,C40)&gt;1,"DUPLICATE",IF('Expenses'!$B$4="","CHOOSE VEHICLE METHOD",IF('Expenses'!$B$4="Mileage","OK","OK — NOT CLAIMED")))))))))</x:f>
      </x:c>
    </x:row>
    <x:row r="41">
      <x:c r="A41" s="18"/>
      <x:c r="B41" s="17"/>
      <x:c r="C41" s="50"/>
      <x:c r="D41" s="23" t="str">
        <x:f>IF(COUNTA(A41:C41)=0,"",IF(A41="","MISSING DATE",IF(B41="","MISSING JOURNEY",IF(C41="","MISSING MILES",IF(OR(A41&lt;'Settings'!$B$4,A41&gt;'Settings'!$B$5),"OUT OF TAX YEAR",IF(C41&lt;=0,"MILES MUST BE &gt; 0",IF(COUNTIFS($A$11:$A$510,A41,$B$11:$B$510,B41,$C$11:$C$510,C41)&gt;1,"DUPLICATE",IF('Expenses'!$B$4="","CHOOSE VEHICLE METHOD",IF('Expenses'!$B$4="Mileage","OK","OK — NOT CLAIMED")))))))))</x:f>
      </x:c>
    </x:row>
    <x:row r="42">
      <x:c r="A42" s="18"/>
      <x:c r="B42" s="17"/>
      <x:c r="C42" s="50"/>
      <x:c r="D42" s="23" t="str">
        <x:f>IF(COUNTA(A42:C42)=0,"",IF(A42="","MISSING DATE",IF(B42="","MISSING JOURNEY",IF(C42="","MISSING MILES",IF(OR(A42&lt;'Settings'!$B$4,A42&gt;'Settings'!$B$5),"OUT OF TAX YEAR",IF(C42&lt;=0,"MILES MUST BE &gt; 0",IF(COUNTIFS($A$11:$A$510,A42,$B$11:$B$510,B42,$C$11:$C$510,C42)&gt;1,"DUPLICATE",IF('Expenses'!$B$4="","CHOOSE VEHICLE METHOD",IF('Expenses'!$B$4="Mileage","OK","OK — NOT CLAIMED")))))))))</x:f>
      </x:c>
    </x:row>
    <x:row r="43">
      <x:c r="A43" s="18"/>
      <x:c r="B43" s="17"/>
      <x:c r="C43" s="50"/>
      <x:c r="D43" s="23" t="str">
        <x:f>IF(COUNTA(A43:C43)=0,"",IF(A43="","MISSING DATE",IF(B43="","MISSING JOURNEY",IF(C43="","MISSING MILES",IF(OR(A43&lt;'Settings'!$B$4,A43&gt;'Settings'!$B$5),"OUT OF TAX YEAR",IF(C43&lt;=0,"MILES MUST BE &gt; 0",IF(COUNTIFS($A$11:$A$510,A43,$B$11:$B$510,B43,$C$11:$C$510,C43)&gt;1,"DUPLICATE",IF('Expenses'!$B$4="","CHOOSE VEHICLE METHOD",IF('Expenses'!$B$4="Mileage","OK","OK — NOT CLAIMED")))))))))</x:f>
      </x:c>
    </x:row>
    <x:row r="44">
      <x:c r="A44" s="18"/>
      <x:c r="B44" s="17"/>
      <x:c r="C44" s="50"/>
      <x:c r="D44" s="23" t="str">
        <x:f>IF(COUNTA(A44:C44)=0,"",IF(A44="","MISSING DATE",IF(B44="","MISSING JOURNEY",IF(C44="","MISSING MILES",IF(OR(A44&lt;'Settings'!$B$4,A44&gt;'Settings'!$B$5),"OUT OF TAX YEAR",IF(C44&lt;=0,"MILES MUST BE &gt; 0",IF(COUNTIFS($A$11:$A$510,A44,$B$11:$B$510,B44,$C$11:$C$510,C44)&gt;1,"DUPLICATE",IF('Expenses'!$B$4="","CHOOSE VEHICLE METHOD",IF('Expenses'!$B$4="Mileage","OK","OK — NOT CLAIMED")))))))))</x:f>
      </x:c>
    </x:row>
    <x:row r="45">
      <x:c r="A45" s="18"/>
      <x:c r="B45" s="17"/>
      <x:c r="C45" s="50"/>
      <x:c r="D45" s="23" t="str">
        <x:f>IF(COUNTA(A45:C45)=0,"",IF(A45="","MISSING DATE",IF(B45="","MISSING JOURNEY",IF(C45="","MISSING MILES",IF(OR(A45&lt;'Settings'!$B$4,A45&gt;'Settings'!$B$5),"OUT OF TAX YEAR",IF(C45&lt;=0,"MILES MUST BE &gt; 0",IF(COUNTIFS($A$11:$A$510,A45,$B$11:$B$510,B45,$C$11:$C$510,C45)&gt;1,"DUPLICATE",IF('Expenses'!$B$4="","CHOOSE VEHICLE METHOD",IF('Expenses'!$B$4="Mileage","OK","OK — NOT CLAIMED")))))))))</x:f>
      </x:c>
    </x:row>
    <x:row r="46">
      <x:c r="A46" s="18"/>
      <x:c r="B46" s="17"/>
      <x:c r="C46" s="50"/>
      <x:c r="D46" s="23" t="str">
        <x:f>IF(COUNTA(A46:C46)=0,"",IF(A46="","MISSING DATE",IF(B46="","MISSING JOURNEY",IF(C46="","MISSING MILES",IF(OR(A46&lt;'Settings'!$B$4,A46&gt;'Settings'!$B$5),"OUT OF TAX YEAR",IF(C46&lt;=0,"MILES MUST BE &gt; 0",IF(COUNTIFS($A$11:$A$510,A46,$B$11:$B$510,B46,$C$11:$C$510,C46)&gt;1,"DUPLICATE",IF('Expenses'!$B$4="","CHOOSE VEHICLE METHOD",IF('Expenses'!$B$4="Mileage","OK","OK — NOT CLAIMED")))))))))</x:f>
      </x:c>
    </x:row>
    <x:row r="47">
      <x:c r="A47" s="18"/>
      <x:c r="B47" s="17"/>
      <x:c r="C47" s="50"/>
      <x:c r="D47" s="23" t="str">
        <x:f>IF(COUNTA(A47:C47)=0,"",IF(A47="","MISSING DATE",IF(B47="","MISSING JOURNEY",IF(C47="","MISSING MILES",IF(OR(A47&lt;'Settings'!$B$4,A47&gt;'Settings'!$B$5),"OUT OF TAX YEAR",IF(C47&lt;=0,"MILES MUST BE &gt; 0",IF(COUNTIFS($A$11:$A$510,A47,$B$11:$B$510,B47,$C$11:$C$510,C47)&gt;1,"DUPLICATE",IF('Expenses'!$B$4="","CHOOSE VEHICLE METHOD",IF('Expenses'!$B$4="Mileage","OK","OK — NOT CLAIMED")))))))))</x:f>
      </x:c>
    </x:row>
    <x:row r="48">
      <x:c r="A48" s="18"/>
      <x:c r="B48" s="17"/>
      <x:c r="C48" s="50"/>
      <x:c r="D48" s="23" t="str">
        <x:f>IF(COUNTA(A48:C48)=0,"",IF(A48="","MISSING DATE",IF(B48="","MISSING JOURNEY",IF(C48="","MISSING MILES",IF(OR(A48&lt;'Settings'!$B$4,A48&gt;'Settings'!$B$5),"OUT OF TAX YEAR",IF(C48&lt;=0,"MILES MUST BE &gt; 0",IF(COUNTIFS($A$11:$A$510,A48,$B$11:$B$510,B48,$C$11:$C$510,C48)&gt;1,"DUPLICATE",IF('Expenses'!$B$4="","CHOOSE VEHICLE METHOD",IF('Expenses'!$B$4="Mileage","OK","OK — NOT CLAIMED")))))))))</x:f>
      </x:c>
    </x:row>
    <x:row r="49">
      <x:c r="A49" s="18"/>
      <x:c r="B49" s="17"/>
      <x:c r="C49" s="50"/>
      <x:c r="D49" s="23" t="str">
        <x:f>IF(COUNTA(A49:C49)=0,"",IF(A49="","MISSING DATE",IF(B49="","MISSING JOURNEY",IF(C49="","MISSING MILES",IF(OR(A49&lt;'Settings'!$B$4,A49&gt;'Settings'!$B$5),"OUT OF TAX YEAR",IF(C49&lt;=0,"MILES MUST BE &gt; 0",IF(COUNTIFS($A$11:$A$510,A49,$B$11:$B$510,B49,$C$11:$C$510,C49)&gt;1,"DUPLICATE",IF('Expenses'!$B$4="","CHOOSE VEHICLE METHOD",IF('Expenses'!$B$4="Mileage","OK","OK — NOT CLAIMED")))))))))</x:f>
      </x:c>
    </x:row>
    <x:row r="50">
      <x:c r="A50" s="18"/>
      <x:c r="B50" s="17"/>
      <x:c r="C50" s="50"/>
      <x:c r="D50" s="23" t="str">
        <x:f>IF(COUNTA(A50:C50)=0,"",IF(A50="","MISSING DATE",IF(B50="","MISSING JOURNEY",IF(C50="","MISSING MILES",IF(OR(A50&lt;'Settings'!$B$4,A50&gt;'Settings'!$B$5),"OUT OF TAX YEAR",IF(C50&lt;=0,"MILES MUST BE &gt; 0",IF(COUNTIFS($A$11:$A$510,A50,$B$11:$B$510,B50,$C$11:$C$510,C50)&gt;1,"DUPLICATE",IF('Expenses'!$B$4="","CHOOSE VEHICLE METHOD",IF('Expenses'!$B$4="Mileage","OK","OK — NOT CLAIMED")))))))))</x:f>
      </x:c>
    </x:row>
    <x:row r="51">
      <x:c r="A51" s="18"/>
      <x:c r="B51" s="17"/>
      <x:c r="C51" s="50"/>
      <x:c r="D51" s="23" t="str">
        <x:f>IF(COUNTA(A51:C51)=0,"",IF(A51="","MISSING DATE",IF(B51="","MISSING JOURNEY",IF(C51="","MISSING MILES",IF(OR(A51&lt;'Settings'!$B$4,A51&gt;'Settings'!$B$5),"OUT OF TAX YEAR",IF(C51&lt;=0,"MILES MUST BE &gt; 0",IF(COUNTIFS($A$11:$A$510,A51,$B$11:$B$510,B51,$C$11:$C$510,C51)&gt;1,"DUPLICATE",IF('Expenses'!$B$4="","CHOOSE VEHICLE METHOD",IF('Expenses'!$B$4="Mileage","OK","OK — NOT CLAIMED")))))))))</x:f>
      </x:c>
    </x:row>
    <x:row r="52">
      <x:c r="A52" s="18"/>
      <x:c r="B52" s="17"/>
      <x:c r="C52" s="50"/>
      <x:c r="D52" s="23" t="str">
        <x:f>IF(COUNTA(A52:C52)=0,"",IF(A52="","MISSING DATE",IF(B52="","MISSING JOURNEY",IF(C52="","MISSING MILES",IF(OR(A52&lt;'Settings'!$B$4,A52&gt;'Settings'!$B$5),"OUT OF TAX YEAR",IF(C52&lt;=0,"MILES MUST BE &gt; 0",IF(COUNTIFS($A$11:$A$510,A52,$B$11:$B$510,B52,$C$11:$C$510,C52)&gt;1,"DUPLICATE",IF('Expenses'!$B$4="","CHOOSE VEHICLE METHOD",IF('Expenses'!$B$4="Mileage","OK","OK — NOT CLAIMED")))))))))</x:f>
      </x:c>
    </x:row>
    <x:row r="53">
      <x:c r="A53" s="18"/>
      <x:c r="B53" s="17"/>
      <x:c r="C53" s="50"/>
      <x:c r="D53" s="23" t="str">
        <x:f>IF(COUNTA(A53:C53)=0,"",IF(A53="","MISSING DATE",IF(B53="","MISSING JOURNEY",IF(C53="","MISSING MILES",IF(OR(A53&lt;'Settings'!$B$4,A53&gt;'Settings'!$B$5),"OUT OF TAX YEAR",IF(C53&lt;=0,"MILES MUST BE &gt; 0",IF(COUNTIFS($A$11:$A$510,A53,$B$11:$B$510,B53,$C$11:$C$510,C53)&gt;1,"DUPLICATE",IF('Expenses'!$B$4="","CHOOSE VEHICLE METHOD",IF('Expenses'!$B$4="Mileage","OK","OK — NOT CLAIMED")))))))))</x:f>
      </x:c>
    </x:row>
    <x:row r="54">
      <x:c r="A54" s="18"/>
      <x:c r="B54" s="17"/>
      <x:c r="C54" s="50"/>
      <x:c r="D54" s="23" t="str">
        <x:f>IF(COUNTA(A54:C54)=0,"",IF(A54="","MISSING DATE",IF(B54="","MISSING JOURNEY",IF(C54="","MISSING MILES",IF(OR(A54&lt;'Settings'!$B$4,A54&gt;'Settings'!$B$5),"OUT OF TAX YEAR",IF(C54&lt;=0,"MILES MUST BE &gt; 0",IF(COUNTIFS($A$11:$A$510,A54,$B$11:$B$510,B54,$C$11:$C$510,C54)&gt;1,"DUPLICATE",IF('Expenses'!$B$4="","CHOOSE VEHICLE METHOD",IF('Expenses'!$B$4="Mileage","OK","OK — NOT CLAIMED")))))))))</x:f>
      </x:c>
    </x:row>
    <x:row r="55">
      <x:c r="A55" s="18"/>
      <x:c r="B55" s="17"/>
      <x:c r="C55" s="50"/>
      <x:c r="D55" s="23" t="str">
        <x:f>IF(COUNTA(A55:C55)=0,"",IF(A55="","MISSING DATE",IF(B55="","MISSING JOURNEY",IF(C55="","MISSING MILES",IF(OR(A55&lt;'Settings'!$B$4,A55&gt;'Settings'!$B$5),"OUT OF TAX YEAR",IF(C55&lt;=0,"MILES MUST BE &gt; 0",IF(COUNTIFS($A$11:$A$510,A55,$B$11:$B$510,B55,$C$11:$C$510,C55)&gt;1,"DUPLICATE",IF('Expenses'!$B$4="","CHOOSE VEHICLE METHOD",IF('Expenses'!$B$4="Mileage","OK","OK — NOT CLAIMED")))))))))</x:f>
      </x:c>
    </x:row>
    <x:row r="56">
      <x:c r="A56" s="18"/>
      <x:c r="B56" s="17"/>
      <x:c r="C56" s="50"/>
      <x:c r="D56" s="23" t="str">
        <x:f>IF(COUNTA(A56:C56)=0,"",IF(A56="","MISSING DATE",IF(B56="","MISSING JOURNEY",IF(C56="","MISSING MILES",IF(OR(A56&lt;'Settings'!$B$4,A56&gt;'Settings'!$B$5),"OUT OF TAX YEAR",IF(C56&lt;=0,"MILES MUST BE &gt; 0",IF(COUNTIFS($A$11:$A$510,A56,$B$11:$B$510,B56,$C$11:$C$510,C56)&gt;1,"DUPLICATE",IF('Expenses'!$B$4="","CHOOSE VEHICLE METHOD",IF('Expenses'!$B$4="Mileage","OK","OK — NOT CLAIMED")))))))))</x:f>
      </x:c>
    </x:row>
    <x:row r="57">
      <x:c r="A57" s="18"/>
      <x:c r="B57" s="17"/>
      <x:c r="C57" s="50"/>
      <x:c r="D57" s="23" t="str">
        <x:f>IF(COUNTA(A57:C57)=0,"",IF(A57="","MISSING DATE",IF(B57="","MISSING JOURNEY",IF(C57="","MISSING MILES",IF(OR(A57&lt;'Settings'!$B$4,A57&gt;'Settings'!$B$5),"OUT OF TAX YEAR",IF(C57&lt;=0,"MILES MUST BE &gt; 0",IF(COUNTIFS($A$11:$A$510,A57,$B$11:$B$510,B57,$C$11:$C$510,C57)&gt;1,"DUPLICATE",IF('Expenses'!$B$4="","CHOOSE VEHICLE METHOD",IF('Expenses'!$B$4="Mileage","OK","OK — NOT CLAIMED")))))))))</x:f>
      </x:c>
    </x:row>
    <x:row r="58">
      <x:c r="A58" s="18"/>
      <x:c r="B58" s="17"/>
      <x:c r="C58" s="50"/>
      <x:c r="D58" s="23" t="str">
        <x:f>IF(COUNTA(A58:C58)=0,"",IF(A58="","MISSING DATE",IF(B58="","MISSING JOURNEY",IF(C58="","MISSING MILES",IF(OR(A58&lt;'Settings'!$B$4,A58&gt;'Settings'!$B$5),"OUT OF TAX YEAR",IF(C58&lt;=0,"MILES MUST BE &gt; 0",IF(COUNTIFS($A$11:$A$510,A58,$B$11:$B$510,B58,$C$11:$C$510,C58)&gt;1,"DUPLICATE",IF('Expenses'!$B$4="","CHOOSE VEHICLE METHOD",IF('Expenses'!$B$4="Mileage","OK","OK — NOT CLAIMED")))))))))</x:f>
      </x:c>
    </x:row>
    <x:row r="59">
      <x:c r="A59" s="18"/>
      <x:c r="B59" s="17"/>
      <x:c r="C59" s="50"/>
      <x:c r="D59" s="23" t="str">
        <x:f>IF(COUNTA(A59:C59)=0,"",IF(A59="","MISSING DATE",IF(B59="","MISSING JOURNEY",IF(C59="","MISSING MILES",IF(OR(A59&lt;'Settings'!$B$4,A59&gt;'Settings'!$B$5),"OUT OF TAX YEAR",IF(C59&lt;=0,"MILES MUST BE &gt; 0",IF(COUNTIFS($A$11:$A$510,A59,$B$11:$B$510,B59,$C$11:$C$510,C59)&gt;1,"DUPLICATE",IF('Expenses'!$B$4="","CHOOSE VEHICLE METHOD",IF('Expenses'!$B$4="Mileage","OK","OK — NOT CLAIMED")))))))))</x:f>
      </x:c>
    </x:row>
    <x:row r="60">
      <x:c r="A60" s="18"/>
      <x:c r="B60" s="17"/>
      <x:c r="C60" s="50"/>
      <x:c r="D60" s="23" t="str">
        <x:f>IF(COUNTA(A60:C60)=0,"",IF(A60="","MISSING DATE",IF(B60="","MISSING JOURNEY",IF(C60="","MISSING MILES",IF(OR(A60&lt;'Settings'!$B$4,A60&gt;'Settings'!$B$5),"OUT OF TAX YEAR",IF(C60&lt;=0,"MILES MUST BE &gt; 0",IF(COUNTIFS($A$11:$A$510,A60,$B$11:$B$510,B60,$C$11:$C$510,C60)&gt;1,"DUPLICATE",IF('Expenses'!$B$4="","CHOOSE VEHICLE METHOD",IF('Expenses'!$B$4="Mileage","OK","OK — NOT CLAIMED")))))))))</x:f>
      </x:c>
    </x:row>
    <x:row r="61">
      <x:c r="A61" s="18"/>
      <x:c r="B61" s="17"/>
      <x:c r="C61" s="50"/>
      <x:c r="D61" s="23" t="str">
        <x:f>IF(COUNTA(A61:C61)=0,"",IF(A61="","MISSING DATE",IF(B61="","MISSING JOURNEY",IF(C61="","MISSING MILES",IF(OR(A61&lt;'Settings'!$B$4,A61&gt;'Settings'!$B$5),"OUT OF TAX YEAR",IF(C61&lt;=0,"MILES MUST BE &gt; 0",IF(COUNTIFS($A$11:$A$510,A61,$B$11:$B$510,B61,$C$11:$C$510,C61)&gt;1,"DUPLICATE",IF('Expenses'!$B$4="","CHOOSE VEHICLE METHOD",IF('Expenses'!$B$4="Mileage","OK","OK — NOT CLAIMED")))))))))</x:f>
      </x:c>
    </x:row>
    <x:row r="62">
      <x:c r="A62" s="18"/>
      <x:c r="B62" s="17"/>
      <x:c r="C62" s="50"/>
      <x:c r="D62" s="23" t="str">
        <x:f>IF(COUNTA(A62:C62)=0,"",IF(A62="","MISSING DATE",IF(B62="","MISSING JOURNEY",IF(C62="","MISSING MILES",IF(OR(A62&lt;'Settings'!$B$4,A62&gt;'Settings'!$B$5),"OUT OF TAX YEAR",IF(C62&lt;=0,"MILES MUST BE &gt; 0",IF(COUNTIFS($A$11:$A$510,A62,$B$11:$B$510,B62,$C$11:$C$510,C62)&gt;1,"DUPLICATE",IF('Expenses'!$B$4="","CHOOSE VEHICLE METHOD",IF('Expenses'!$B$4="Mileage","OK","OK — NOT CLAIMED")))))))))</x:f>
      </x:c>
    </x:row>
    <x:row r="63">
      <x:c r="A63" s="18"/>
      <x:c r="B63" s="17"/>
      <x:c r="C63" s="50"/>
      <x:c r="D63" s="23" t="str">
        <x:f>IF(COUNTA(A63:C63)=0,"",IF(A63="","MISSING DATE",IF(B63="","MISSING JOURNEY",IF(C63="","MISSING MILES",IF(OR(A63&lt;'Settings'!$B$4,A63&gt;'Settings'!$B$5),"OUT OF TAX YEAR",IF(C63&lt;=0,"MILES MUST BE &gt; 0",IF(COUNTIFS($A$11:$A$510,A63,$B$11:$B$510,B63,$C$11:$C$510,C63)&gt;1,"DUPLICATE",IF('Expenses'!$B$4="","CHOOSE VEHICLE METHOD",IF('Expenses'!$B$4="Mileage","OK","OK — NOT CLAIMED")))))))))</x:f>
      </x:c>
    </x:row>
    <x:row r="64">
      <x:c r="A64" s="18"/>
      <x:c r="B64" s="17"/>
      <x:c r="C64" s="50"/>
      <x:c r="D64" s="23" t="str">
        <x:f>IF(COUNTA(A64:C64)=0,"",IF(A64="","MISSING DATE",IF(B64="","MISSING JOURNEY",IF(C64="","MISSING MILES",IF(OR(A64&lt;'Settings'!$B$4,A64&gt;'Settings'!$B$5),"OUT OF TAX YEAR",IF(C64&lt;=0,"MILES MUST BE &gt; 0",IF(COUNTIFS($A$11:$A$510,A64,$B$11:$B$510,B64,$C$11:$C$510,C64)&gt;1,"DUPLICATE",IF('Expenses'!$B$4="","CHOOSE VEHICLE METHOD",IF('Expenses'!$B$4="Mileage","OK","OK — NOT CLAIMED")))))))))</x:f>
      </x:c>
    </x:row>
    <x:row r="65">
      <x:c r="A65" s="18"/>
      <x:c r="B65" s="17"/>
      <x:c r="C65" s="50"/>
      <x:c r="D65" s="23" t="str">
        <x:f>IF(COUNTA(A65:C65)=0,"",IF(A65="","MISSING DATE",IF(B65="","MISSING JOURNEY",IF(C65="","MISSING MILES",IF(OR(A65&lt;'Settings'!$B$4,A65&gt;'Settings'!$B$5),"OUT OF TAX YEAR",IF(C65&lt;=0,"MILES MUST BE &gt; 0",IF(COUNTIFS($A$11:$A$510,A65,$B$11:$B$510,B65,$C$11:$C$510,C65)&gt;1,"DUPLICATE",IF('Expenses'!$B$4="","CHOOSE VEHICLE METHOD",IF('Expenses'!$B$4="Mileage","OK","OK — NOT CLAIMED")))))))))</x:f>
      </x:c>
    </x:row>
    <x:row r="66">
      <x:c r="A66" s="18"/>
      <x:c r="B66" s="17"/>
      <x:c r="C66" s="50"/>
      <x:c r="D66" s="23" t="str">
        <x:f>IF(COUNTA(A66:C66)=0,"",IF(A66="","MISSING DATE",IF(B66="","MISSING JOURNEY",IF(C66="","MISSING MILES",IF(OR(A66&lt;'Settings'!$B$4,A66&gt;'Settings'!$B$5),"OUT OF TAX YEAR",IF(C66&lt;=0,"MILES MUST BE &gt; 0",IF(COUNTIFS($A$11:$A$510,A66,$B$11:$B$510,B66,$C$11:$C$510,C66)&gt;1,"DUPLICATE",IF('Expenses'!$B$4="","CHOOSE VEHICLE METHOD",IF('Expenses'!$B$4="Mileage","OK","OK — NOT CLAIMED")))))))))</x:f>
      </x:c>
    </x:row>
    <x:row r="67">
      <x:c r="A67" s="18"/>
      <x:c r="B67" s="17"/>
      <x:c r="C67" s="50"/>
      <x:c r="D67" s="23" t="str">
        <x:f>IF(COUNTA(A67:C67)=0,"",IF(A67="","MISSING DATE",IF(B67="","MISSING JOURNEY",IF(C67="","MISSING MILES",IF(OR(A67&lt;'Settings'!$B$4,A67&gt;'Settings'!$B$5),"OUT OF TAX YEAR",IF(C67&lt;=0,"MILES MUST BE &gt; 0",IF(COUNTIFS($A$11:$A$510,A67,$B$11:$B$510,B67,$C$11:$C$510,C67)&gt;1,"DUPLICATE",IF('Expenses'!$B$4="","CHOOSE VEHICLE METHOD",IF('Expenses'!$B$4="Mileage","OK","OK — NOT CLAIMED")))))))))</x:f>
      </x:c>
    </x:row>
    <x:row r="68">
      <x:c r="A68" s="18"/>
      <x:c r="B68" s="17"/>
      <x:c r="C68" s="50"/>
      <x:c r="D68" s="23" t="str">
        <x:f>IF(COUNTA(A68:C68)=0,"",IF(A68="","MISSING DATE",IF(B68="","MISSING JOURNEY",IF(C68="","MISSING MILES",IF(OR(A68&lt;'Settings'!$B$4,A68&gt;'Settings'!$B$5),"OUT OF TAX YEAR",IF(C68&lt;=0,"MILES MUST BE &gt; 0",IF(COUNTIFS($A$11:$A$510,A68,$B$11:$B$510,B68,$C$11:$C$510,C68)&gt;1,"DUPLICATE",IF('Expenses'!$B$4="","CHOOSE VEHICLE METHOD",IF('Expenses'!$B$4="Mileage","OK","OK — NOT CLAIMED")))))))))</x:f>
      </x:c>
    </x:row>
    <x:row r="69">
      <x:c r="A69" s="18"/>
      <x:c r="B69" s="17"/>
      <x:c r="C69" s="50"/>
      <x:c r="D69" s="23" t="str">
        <x:f>IF(COUNTA(A69:C69)=0,"",IF(A69="","MISSING DATE",IF(B69="","MISSING JOURNEY",IF(C69="","MISSING MILES",IF(OR(A69&lt;'Settings'!$B$4,A69&gt;'Settings'!$B$5),"OUT OF TAX YEAR",IF(C69&lt;=0,"MILES MUST BE &gt; 0",IF(COUNTIFS($A$11:$A$510,A69,$B$11:$B$510,B69,$C$11:$C$510,C69)&gt;1,"DUPLICATE",IF('Expenses'!$B$4="","CHOOSE VEHICLE METHOD",IF('Expenses'!$B$4="Mileage","OK","OK — NOT CLAIMED")))))))))</x:f>
      </x:c>
    </x:row>
    <x:row r="70">
      <x:c r="A70" s="18"/>
      <x:c r="B70" s="17"/>
      <x:c r="C70" s="50"/>
      <x:c r="D70" s="23" t="str">
        <x:f>IF(COUNTA(A70:C70)=0,"",IF(A70="","MISSING DATE",IF(B70="","MISSING JOURNEY",IF(C70="","MISSING MILES",IF(OR(A70&lt;'Settings'!$B$4,A70&gt;'Settings'!$B$5),"OUT OF TAX YEAR",IF(C70&lt;=0,"MILES MUST BE &gt; 0",IF(COUNTIFS($A$11:$A$510,A70,$B$11:$B$510,B70,$C$11:$C$510,C70)&gt;1,"DUPLICATE",IF('Expenses'!$B$4="","CHOOSE VEHICLE METHOD",IF('Expenses'!$B$4="Mileage","OK","OK — NOT CLAIMED")))))))))</x:f>
      </x:c>
    </x:row>
    <x:row r="71">
      <x:c r="A71" s="18"/>
      <x:c r="B71" s="17"/>
      <x:c r="C71" s="50"/>
      <x:c r="D71" s="23" t="str">
        <x:f>IF(COUNTA(A71:C71)=0,"",IF(A71="","MISSING DATE",IF(B71="","MISSING JOURNEY",IF(C71="","MISSING MILES",IF(OR(A71&lt;'Settings'!$B$4,A71&gt;'Settings'!$B$5),"OUT OF TAX YEAR",IF(C71&lt;=0,"MILES MUST BE &gt; 0",IF(COUNTIFS($A$11:$A$510,A71,$B$11:$B$510,B71,$C$11:$C$510,C71)&gt;1,"DUPLICATE",IF('Expenses'!$B$4="","CHOOSE VEHICLE METHOD",IF('Expenses'!$B$4="Mileage","OK","OK — NOT CLAIMED")))))))))</x:f>
      </x:c>
    </x:row>
    <x:row r="72">
      <x:c r="A72" s="18"/>
      <x:c r="B72" s="17"/>
      <x:c r="C72" s="50"/>
      <x:c r="D72" s="23" t="str">
        <x:f>IF(COUNTA(A72:C72)=0,"",IF(A72="","MISSING DATE",IF(B72="","MISSING JOURNEY",IF(C72="","MISSING MILES",IF(OR(A72&lt;'Settings'!$B$4,A72&gt;'Settings'!$B$5),"OUT OF TAX YEAR",IF(C72&lt;=0,"MILES MUST BE &gt; 0",IF(COUNTIFS($A$11:$A$510,A72,$B$11:$B$510,B72,$C$11:$C$510,C72)&gt;1,"DUPLICATE",IF('Expenses'!$B$4="","CHOOSE VEHICLE METHOD",IF('Expenses'!$B$4="Mileage","OK","OK — NOT CLAIMED")))))))))</x:f>
      </x:c>
    </x:row>
    <x:row r="73">
      <x:c r="A73" s="18"/>
      <x:c r="B73" s="17"/>
      <x:c r="C73" s="50"/>
      <x:c r="D73" s="23" t="str">
        <x:f>IF(COUNTA(A73:C73)=0,"",IF(A73="","MISSING DATE",IF(B73="","MISSING JOURNEY",IF(C73="","MISSING MILES",IF(OR(A73&lt;'Settings'!$B$4,A73&gt;'Settings'!$B$5),"OUT OF TAX YEAR",IF(C73&lt;=0,"MILES MUST BE &gt; 0",IF(COUNTIFS($A$11:$A$510,A73,$B$11:$B$510,B73,$C$11:$C$510,C73)&gt;1,"DUPLICATE",IF('Expenses'!$B$4="","CHOOSE VEHICLE METHOD",IF('Expenses'!$B$4="Mileage","OK","OK — NOT CLAIMED")))))))))</x:f>
      </x:c>
    </x:row>
    <x:row r="74">
      <x:c r="A74" s="18"/>
      <x:c r="B74" s="17"/>
      <x:c r="C74" s="50"/>
      <x:c r="D74" s="23" t="str">
        <x:f>IF(COUNTA(A74:C74)=0,"",IF(A74="","MISSING DATE",IF(B74="","MISSING JOURNEY",IF(C74="","MISSING MILES",IF(OR(A74&lt;'Settings'!$B$4,A74&gt;'Settings'!$B$5),"OUT OF TAX YEAR",IF(C74&lt;=0,"MILES MUST BE &gt; 0",IF(COUNTIFS($A$11:$A$510,A74,$B$11:$B$510,B74,$C$11:$C$510,C74)&gt;1,"DUPLICATE",IF('Expenses'!$B$4="","CHOOSE VEHICLE METHOD",IF('Expenses'!$B$4="Mileage","OK","OK — NOT CLAIMED")))))))))</x:f>
      </x:c>
    </x:row>
    <x:row r="75">
      <x:c r="A75" s="18"/>
      <x:c r="B75" s="17"/>
      <x:c r="C75" s="50"/>
      <x:c r="D75" s="23" t="str">
        <x:f>IF(COUNTA(A75:C75)=0,"",IF(A75="","MISSING DATE",IF(B75="","MISSING JOURNEY",IF(C75="","MISSING MILES",IF(OR(A75&lt;'Settings'!$B$4,A75&gt;'Settings'!$B$5),"OUT OF TAX YEAR",IF(C75&lt;=0,"MILES MUST BE &gt; 0",IF(COUNTIFS($A$11:$A$510,A75,$B$11:$B$510,B75,$C$11:$C$510,C75)&gt;1,"DUPLICATE",IF('Expenses'!$B$4="","CHOOSE VEHICLE METHOD",IF('Expenses'!$B$4="Mileage","OK","OK — NOT CLAIMED")))))))))</x:f>
      </x:c>
    </x:row>
    <x:row r="76">
      <x:c r="A76" s="18"/>
      <x:c r="B76" s="17"/>
      <x:c r="C76" s="50"/>
      <x:c r="D76" s="23" t="str">
        <x:f>IF(COUNTA(A76:C76)=0,"",IF(A76="","MISSING DATE",IF(B76="","MISSING JOURNEY",IF(C76="","MISSING MILES",IF(OR(A76&lt;'Settings'!$B$4,A76&gt;'Settings'!$B$5),"OUT OF TAX YEAR",IF(C76&lt;=0,"MILES MUST BE &gt; 0",IF(COUNTIFS($A$11:$A$510,A76,$B$11:$B$510,B76,$C$11:$C$510,C76)&gt;1,"DUPLICATE",IF('Expenses'!$B$4="","CHOOSE VEHICLE METHOD",IF('Expenses'!$B$4="Mileage","OK","OK — NOT CLAIMED")))))))))</x:f>
      </x:c>
    </x:row>
    <x:row r="77">
      <x:c r="A77" s="18"/>
      <x:c r="B77" s="17"/>
      <x:c r="C77" s="50"/>
      <x:c r="D77" s="23" t="str">
        <x:f>IF(COUNTA(A77:C77)=0,"",IF(A77="","MISSING DATE",IF(B77="","MISSING JOURNEY",IF(C77="","MISSING MILES",IF(OR(A77&lt;'Settings'!$B$4,A77&gt;'Settings'!$B$5),"OUT OF TAX YEAR",IF(C77&lt;=0,"MILES MUST BE &gt; 0",IF(COUNTIFS($A$11:$A$510,A77,$B$11:$B$510,B77,$C$11:$C$510,C77)&gt;1,"DUPLICATE",IF('Expenses'!$B$4="","CHOOSE VEHICLE METHOD",IF('Expenses'!$B$4="Mileage","OK","OK — NOT CLAIMED")))))))))</x:f>
      </x:c>
    </x:row>
    <x:row r="78">
      <x:c r="A78" s="18"/>
      <x:c r="B78" s="17"/>
      <x:c r="C78" s="50"/>
      <x:c r="D78" s="23" t="str">
        <x:f>IF(COUNTA(A78:C78)=0,"",IF(A78="","MISSING DATE",IF(B78="","MISSING JOURNEY",IF(C78="","MISSING MILES",IF(OR(A78&lt;'Settings'!$B$4,A78&gt;'Settings'!$B$5),"OUT OF TAX YEAR",IF(C78&lt;=0,"MILES MUST BE &gt; 0",IF(COUNTIFS($A$11:$A$510,A78,$B$11:$B$510,B78,$C$11:$C$510,C78)&gt;1,"DUPLICATE",IF('Expenses'!$B$4="","CHOOSE VEHICLE METHOD",IF('Expenses'!$B$4="Mileage","OK","OK — NOT CLAIMED")))))))))</x:f>
      </x:c>
    </x:row>
    <x:row r="79">
      <x:c r="A79" s="18"/>
      <x:c r="B79" s="17"/>
      <x:c r="C79" s="50"/>
      <x:c r="D79" s="23" t="str">
        <x:f>IF(COUNTA(A79:C79)=0,"",IF(A79="","MISSING DATE",IF(B79="","MISSING JOURNEY",IF(C79="","MISSING MILES",IF(OR(A79&lt;'Settings'!$B$4,A79&gt;'Settings'!$B$5),"OUT OF TAX YEAR",IF(C79&lt;=0,"MILES MUST BE &gt; 0",IF(COUNTIFS($A$11:$A$510,A79,$B$11:$B$510,B79,$C$11:$C$510,C79)&gt;1,"DUPLICATE",IF('Expenses'!$B$4="","CHOOSE VEHICLE METHOD",IF('Expenses'!$B$4="Mileage","OK","OK — NOT CLAIMED")))))))))</x:f>
      </x:c>
    </x:row>
    <x:row r="80">
      <x:c r="A80" s="18"/>
      <x:c r="B80" s="17"/>
      <x:c r="C80" s="50"/>
      <x:c r="D80" s="23" t="str">
        <x:f>IF(COUNTA(A80:C80)=0,"",IF(A80="","MISSING DATE",IF(B80="","MISSING JOURNEY",IF(C80="","MISSING MILES",IF(OR(A80&lt;'Settings'!$B$4,A80&gt;'Settings'!$B$5),"OUT OF TAX YEAR",IF(C80&lt;=0,"MILES MUST BE &gt; 0",IF(COUNTIFS($A$11:$A$510,A80,$B$11:$B$510,B80,$C$11:$C$510,C80)&gt;1,"DUPLICATE",IF('Expenses'!$B$4="","CHOOSE VEHICLE METHOD",IF('Expenses'!$B$4="Mileage","OK","OK — NOT CLAIMED")))))))))</x:f>
      </x:c>
    </x:row>
    <x:row r="81">
      <x:c r="A81" s="18"/>
      <x:c r="B81" s="17"/>
      <x:c r="C81" s="50"/>
      <x:c r="D81" s="23" t="str">
        <x:f>IF(COUNTA(A81:C81)=0,"",IF(A81="","MISSING DATE",IF(B81="","MISSING JOURNEY",IF(C81="","MISSING MILES",IF(OR(A81&lt;'Settings'!$B$4,A81&gt;'Settings'!$B$5),"OUT OF TAX YEAR",IF(C81&lt;=0,"MILES MUST BE &gt; 0",IF(COUNTIFS($A$11:$A$510,A81,$B$11:$B$510,B81,$C$11:$C$510,C81)&gt;1,"DUPLICATE",IF('Expenses'!$B$4="","CHOOSE VEHICLE METHOD",IF('Expenses'!$B$4="Mileage","OK","OK — NOT CLAIMED")))))))))</x:f>
      </x:c>
    </x:row>
    <x:row r="82">
      <x:c r="A82" s="18"/>
      <x:c r="B82" s="17"/>
      <x:c r="C82" s="50"/>
      <x:c r="D82" s="23" t="str">
        <x:f>IF(COUNTA(A82:C82)=0,"",IF(A82="","MISSING DATE",IF(B82="","MISSING JOURNEY",IF(C82="","MISSING MILES",IF(OR(A82&lt;'Settings'!$B$4,A82&gt;'Settings'!$B$5),"OUT OF TAX YEAR",IF(C82&lt;=0,"MILES MUST BE &gt; 0",IF(COUNTIFS($A$11:$A$510,A82,$B$11:$B$510,B82,$C$11:$C$510,C82)&gt;1,"DUPLICATE",IF('Expenses'!$B$4="","CHOOSE VEHICLE METHOD",IF('Expenses'!$B$4="Mileage","OK","OK — NOT CLAIMED")))))))))</x:f>
      </x:c>
    </x:row>
    <x:row r="83">
      <x:c r="A83" s="18"/>
      <x:c r="B83" s="17"/>
      <x:c r="C83" s="50"/>
      <x:c r="D83" s="23" t="str">
        <x:f>IF(COUNTA(A83:C83)=0,"",IF(A83="","MISSING DATE",IF(B83="","MISSING JOURNEY",IF(C83="","MISSING MILES",IF(OR(A83&lt;'Settings'!$B$4,A83&gt;'Settings'!$B$5),"OUT OF TAX YEAR",IF(C83&lt;=0,"MILES MUST BE &gt; 0",IF(COUNTIFS($A$11:$A$510,A83,$B$11:$B$510,B83,$C$11:$C$510,C83)&gt;1,"DUPLICATE",IF('Expenses'!$B$4="","CHOOSE VEHICLE METHOD",IF('Expenses'!$B$4="Mileage","OK","OK — NOT CLAIMED")))))))))</x:f>
      </x:c>
    </x:row>
    <x:row r="84">
      <x:c r="A84" s="18"/>
      <x:c r="B84" s="17"/>
      <x:c r="C84" s="50"/>
      <x:c r="D84" s="23" t="str">
        <x:f>IF(COUNTA(A84:C84)=0,"",IF(A84="","MISSING DATE",IF(B84="","MISSING JOURNEY",IF(C84="","MISSING MILES",IF(OR(A84&lt;'Settings'!$B$4,A84&gt;'Settings'!$B$5),"OUT OF TAX YEAR",IF(C84&lt;=0,"MILES MUST BE &gt; 0",IF(COUNTIFS($A$11:$A$510,A84,$B$11:$B$510,B84,$C$11:$C$510,C84)&gt;1,"DUPLICATE",IF('Expenses'!$B$4="","CHOOSE VEHICLE METHOD",IF('Expenses'!$B$4="Mileage","OK","OK — NOT CLAIMED")))))))))</x:f>
      </x:c>
    </x:row>
    <x:row r="85">
      <x:c r="A85" s="18"/>
      <x:c r="B85" s="17"/>
      <x:c r="C85" s="50"/>
      <x:c r="D85" s="23" t="str">
        <x:f>IF(COUNTA(A85:C85)=0,"",IF(A85="","MISSING DATE",IF(B85="","MISSING JOURNEY",IF(C85="","MISSING MILES",IF(OR(A85&lt;'Settings'!$B$4,A85&gt;'Settings'!$B$5),"OUT OF TAX YEAR",IF(C85&lt;=0,"MILES MUST BE &gt; 0",IF(COUNTIFS($A$11:$A$510,A85,$B$11:$B$510,B85,$C$11:$C$510,C85)&gt;1,"DUPLICATE",IF('Expenses'!$B$4="","CHOOSE VEHICLE METHOD",IF('Expenses'!$B$4="Mileage","OK","OK — NOT CLAIMED")))))))))</x:f>
      </x:c>
    </x:row>
    <x:row r="86">
      <x:c r="A86" s="18"/>
      <x:c r="B86" s="17"/>
      <x:c r="C86" s="50"/>
      <x:c r="D86" s="23" t="str">
        <x:f>IF(COUNTA(A86:C86)=0,"",IF(A86="","MISSING DATE",IF(B86="","MISSING JOURNEY",IF(C86="","MISSING MILES",IF(OR(A86&lt;'Settings'!$B$4,A86&gt;'Settings'!$B$5),"OUT OF TAX YEAR",IF(C86&lt;=0,"MILES MUST BE &gt; 0",IF(COUNTIFS($A$11:$A$510,A86,$B$11:$B$510,B86,$C$11:$C$510,C86)&gt;1,"DUPLICATE",IF('Expenses'!$B$4="","CHOOSE VEHICLE METHOD",IF('Expenses'!$B$4="Mileage","OK","OK — NOT CLAIMED")))))))))</x:f>
      </x:c>
    </x:row>
    <x:row r="87">
      <x:c r="A87" s="18"/>
      <x:c r="B87" s="17"/>
      <x:c r="C87" s="50"/>
      <x:c r="D87" s="23" t="str">
        <x:f>IF(COUNTA(A87:C87)=0,"",IF(A87="","MISSING DATE",IF(B87="","MISSING JOURNEY",IF(C87="","MISSING MILES",IF(OR(A87&lt;'Settings'!$B$4,A87&gt;'Settings'!$B$5),"OUT OF TAX YEAR",IF(C87&lt;=0,"MILES MUST BE &gt; 0",IF(COUNTIFS($A$11:$A$510,A87,$B$11:$B$510,B87,$C$11:$C$510,C87)&gt;1,"DUPLICATE",IF('Expenses'!$B$4="","CHOOSE VEHICLE METHOD",IF('Expenses'!$B$4="Mileage","OK","OK — NOT CLAIMED")))))))))</x:f>
      </x:c>
    </x:row>
    <x:row r="88">
      <x:c r="A88" s="18"/>
      <x:c r="B88" s="17"/>
      <x:c r="C88" s="50"/>
      <x:c r="D88" s="23" t="str">
        <x:f>IF(COUNTA(A88:C88)=0,"",IF(A88="","MISSING DATE",IF(B88="","MISSING JOURNEY",IF(C88="","MISSING MILES",IF(OR(A88&lt;'Settings'!$B$4,A88&gt;'Settings'!$B$5),"OUT OF TAX YEAR",IF(C88&lt;=0,"MILES MUST BE &gt; 0",IF(COUNTIFS($A$11:$A$510,A88,$B$11:$B$510,B88,$C$11:$C$510,C88)&gt;1,"DUPLICATE",IF('Expenses'!$B$4="","CHOOSE VEHICLE METHOD",IF('Expenses'!$B$4="Mileage","OK","OK — NOT CLAIMED")))))))))</x:f>
      </x:c>
    </x:row>
    <x:row r="89">
      <x:c r="A89" s="18"/>
      <x:c r="B89" s="17"/>
      <x:c r="C89" s="50"/>
      <x:c r="D89" s="23" t="str">
        <x:f>IF(COUNTA(A89:C89)=0,"",IF(A89="","MISSING DATE",IF(B89="","MISSING JOURNEY",IF(C89="","MISSING MILES",IF(OR(A89&lt;'Settings'!$B$4,A89&gt;'Settings'!$B$5),"OUT OF TAX YEAR",IF(C89&lt;=0,"MILES MUST BE &gt; 0",IF(COUNTIFS($A$11:$A$510,A89,$B$11:$B$510,B89,$C$11:$C$510,C89)&gt;1,"DUPLICATE",IF('Expenses'!$B$4="","CHOOSE VEHICLE METHOD",IF('Expenses'!$B$4="Mileage","OK","OK — NOT CLAIMED")))))))))</x:f>
      </x:c>
    </x:row>
    <x:row r="90">
      <x:c r="A90" s="18"/>
      <x:c r="B90" s="17"/>
      <x:c r="C90" s="50"/>
      <x:c r="D90" s="23" t="str">
        <x:f>IF(COUNTA(A90:C90)=0,"",IF(A90="","MISSING DATE",IF(B90="","MISSING JOURNEY",IF(C90="","MISSING MILES",IF(OR(A90&lt;'Settings'!$B$4,A90&gt;'Settings'!$B$5),"OUT OF TAX YEAR",IF(C90&lt;=0,"MILES MUST BE &gt; 0",IF(COUNTIFS($A$11:$A$510,A90,$B$11:$B$510,B90,$C$11:$C$510,C90)&gt;1,"DUPLICATE",IF('Expenses'!$B$4="","CHOOSE VEHICLE METHOD",IF('Expenses'!$B$4="Mileage","OK","OK — NOT CLAIMED")))))))))</x:f>
      </x:c>
    </x:row>
    <x:row r="91">
      <x:c r="A91" s="18"/>
      <x:c r="B91" s="17"/>
      <x:c r="C91" s="50"/>
      <x:c r="D91" s="23" t="str">
        <x:f>IF(COUNTA(A91:C91)=0,"",IF(A91="","MISSING DATE",IF(B91="","MISSING JOURNEY",IF(C91="","MISSING MILES",IF(OR(A91&lt;'Settings'!$B$4,A91&gt;'Settings'!$B$5),"OUT OF TAX YEAR",IF(C91&lt;=0,"MILES MUST BE &gt; 0",IF(COUNTIFS($A$11:$A$510,A91,$B$11:$B$510,B91,$C$11:$C$510,C91)&gt;1,"DUPLICATE",IF('Expenses'!$B$4="","CHOOSE VEHICLE METHOD",IF('Expenses'!$B$4="Mileage","OK","OK — NOT CLAIMED")))))))))</x:f>
      </x:c>
    </x:row>
    <x:row r="92">
      <x:c r="A92" s="18"/>
      <x:c r="B92" s="17"/>
      <x:c r="C92" s="50"/>
      <x:c r="D92" s="23" t="str">
        <x:f>IF(COUNTA(A92:C92)=0,"",IF(A92="","MISSING DATE",IF(B92="","MISSING JOURNEY",IF(C92="","MISSING MILES",IF(OR(A92&lt;'Settings'!$B$4,A92&gt;'Settings'!$B$5),"OUT OF TAX YEAR",IF(C92&lt;=0,"MILES MUST BE &gt; 0",IF(COUNTIFS($A$11:$A$510,A92,$B$11:$B$510,B92,$C$11:$C$510,C92)&gt;1,"DUPLICATE",IF('Expenses'!$B$4="","CHOOSE VEHICLE METHOD",IF('Expenses'!$B$4="Mileage","OK","OK — NOT CLAIMED")))))))))</x:f>
      </x:c>
    </x:row>
    <x:row r="93">
      <x:c r="A93" s="18"/>
      <x:c r="B93" s="17"/>
      <x:c r="C93" s="50"/>
      <x:c r="D93" s="23" t="str">
        <x:f>IF(COUNTA(A93:C93)=0,"",IF(A93="","MISSING DATE",IF(B93="","MISSING JOURNEY",IF(C93="","MISSING MILES",IF(OR(A93&lt;'Settings'!$B$4,A93&gt;'Settings'!$B$5),"OUT OF TAX YEAR",IF(C93&lt;=0,"MILES MUST BE &gt; 0",IF(COUNTIFS($A$11:$A$510,A93,$B$11:$B$510,B93,$C$11:$C$510,C93)&gt;1,"DUPLICATE",IF('Expenses'!$B$4="","CHOOSE VEHICLE METHOD",IF('Expenses'!$B$4="Mileage","OK","OK — NOT CLAIMED")))))))))</x:f>
      </x:c>
    </x:row>
    <x:row r="94">
      <x:c r="A94" s="18"/>
      <x:c r="B94" s="17"/>
      <x:c r="C94" s="50"/>
      <x:c r="D94" s="23" t="str">
        <x:f>IF(COUNTA(A94:C94)=0,"",IF(A94="","MISSING DATE",IF(B94="","MISSING JOURNEY",IF(C94="","MISSING MILES",IF(OR(A94&lt;'Settings'!$B$4,A94&gt;'Settings'!$B$5),"OUT OF TAX YEAR",IF(C94&lt;=0,"MILES MUST BE &gt; 0",IF(COUNTIFS($A$11:$A$510,A94,$B$11:$B$510,B94,$C$11:$C$510,C94)&gt;1,"DUPLICATE",IF('Expenses'!$B$4="","CHOOSE VEHICLE METHOD",IF('Expenses'!$B$4="Mileage","OK","OK — NOT CLAIMED")))))))))</x:f>
      </x:c>
    </x:row>
    <x:row r="95">
      <x:c r="A95" s="18"/>
      <x:c r="B95" s="17"/>
      <x:c r="C95" s="50"/>
      <x:c r="D95" s="23" t="str">
        <x:f>IF(COUNTA(A95:C95)=0,"",IF(A95="","MISSING DATE",IF(B95="","MISSING JOURNEY",IF(C95="","MISSING MILES",IF(OR(A95&lt;'Settings'!$B$4,A95&gt;'Settings'!$B$5),"OUT OF TAX YEAR",IF(C95&lt;=0,"MILES MUST BE &gt; 0",IF(COUNTIFS($A$11:$A$510,A95,$B$11:$B$510,B95,$C$11:$C$510,C95)&gt;1,"DUPLICATE",IF('Expenses'!$B$4="","CHOOSE VEHICLE METHOD",IF('Expenses'!$B$4="Mileage","OK","OK — NOT CLAIMED")))))))))</x:f>
      </x:c>
    </x:row>
    <x:row r="96">
      <x:c r="A96" s="18"/>
      <x:c r="B96" s="17"/>
      <x:c r="C96" s="50"/>
      <x:c r="D96" s="23" t="str">
        <x:f>IF(COUNTA(A96:C96)=0,"",IF(A96="","MISSING DATE",IF(B96="","MISSING JOURNEY",IF(C96="","MISSING MILES",IF(OR(A96&lt;'Settings'!$B$4,A96&gt;'Settings'!$B$5),"OUT OF TAX YEAR",IF(C96&lt;=0,"MILES MUST BE &gt; 0",IF(COUNTIFS($A$11:$A$510,A96,$B$11:$B$510,B96,$C$11:$C$510,C96)&gt;1,"DUPLICATE",IF('Expenses'!$B$4="","CHOOSE VEHICLE METHOD",IF('Expenses'!$B$4="Mileage","OK","OK — NOT CLAIMED")))))))))</x:f>
      </x:c>
    </x:row>
    <x:row r="97">
      <x:c r="A97" s="18"/>
      <x:c r="B97" s="17"/>
      <x:c r="C97" s="50"/>
      <x:c r="D97" s="23" t="str">
        <x:f>IF(COUNTA(A97:C97)=0,"",IF(A97="","MISSING DATE",IF(B97="","MISSING JOURNEY",IF(C97="","MISSING MILES",IF(OR(A97&lt;'Settings'!$B$4,A97&gt;'Settings'!$B$5),"OUT OF TAX YEAR",IF(C97&lt;=0,"MILES MUST BE &gt; 0",IF(COUNTIFS($A$11:$A$510,A97,$B$11:$B$510,B97,$C$11:$C$510,C97)&gt;1,"DUPLICATE",IF('Expenses'!$B$4="","CHOOSE VEHICLE METHOD",IF('Expenses'!$B$4="Mileage","OK","OK — NOT CLAIMED")))))))))</x:f>
      </x:c>
    </x:row>
    <x:row r="98">
      <x:c r="A98" s="18"/>
      <x:c r="B98" s="17"/>
      <x:c r="C98" s="50"/>
      <x:c r="D98" s="23" t="str">
        <x:f>IF(COUNTA(A98:C98)=0,"",IF(A98="","MISSING DATE",IF(B98="","MISSING JOURNEY",IF(C98="","MISSING MILES",IF(OR(A98&lt;'Settings'!$B$4,A98&gt;'Settings'!$B$5),"OUT OF TAX YEAR",IF(C98&lt;=0,"MILES MUST BE &gt; 0",IF(COUNTIFS($A$11:$A$510,A98,$B$11:$B$510,B98,$C$11:$C$510,C98)&gt;1,"DUPLICATE",IF('Expenses'!$B$4="","CHOOSE VEHICLE METHOD",IF('Expenses'!$B$4="Mileage","OK","OK — NOT CLAIMED")))))))))</x:f>
      </x:c>
    </x:row>
    <x:row r="99">
      <x:c r="A99" s="18"/>
      <x:c r="B99" s="17"/>
      <x:c r="C99" s="50"/>
      <x:c r="D99" s="23" t="str">
        <x:f>IF(COUNTA(A99:C99)=0,"",IF(A99="","MISSING DATE",IF(B99="","MISSING JOURNEY",IF(C99="","MISSING MILES",IF(OR(A99&lt;'Settings'!$B$4,A99&gt;'Settings'!$B$5),"OUT OF TAX YEAR",IF(C99&lt;=0,"MILES MUST BE &gt; 0",IF(COUNTIFS($A$11:$A$510,A99,$B$11:$B$510,B99,$C$11:$C$510,C99)&gt;1,"DUPLICATE",IF('Expenses'!$B$4="","CHOOSE VEHICLE METHOD",IF('Expenses'!$B$4="Mileage","OK","OK — NOT CLAIMED")))))))))</x:f>
      </x:c>
    </x:row>
    <x:row r="100">
      <x:c r="A100" s="18"/>
      <x:c r="B100" s="17"/>
      <x:c r="C100" s="50"/>
      <x:c r="D100" s="23" t="str">
        <x:f>IF(COUNTA(A100:C100)=0,"",IF(A100="","MISSING DATE",IF(B100="","MISSING JOURNEY",IF(C100="","MISSING MILES",IF(OR(A100&lt;'Settings'!$B$4,A100&gt;'Settings'!$B$5),"OUT OF TAX YEAR",IF(C100&lt;=0,"MILES MUST BE &gt; 0",IF(COUNTIFS($A$11:$A$510,A100,$B$11:$B$510,B100,$C$11:$C$510,C100)&gt;1,"DUPLICATE",IF('Expenses'!$B$4="","CHOOSE VEHICLE METHOD",IF('Expenses'!$B$4="Mileage","OK","OK — NOT CLAIMED")))))))))</x:f>
      </x:c>
    </x:row>
    <x:row r="101">
      <x:c r="A101" s="18"/>
      <x:c r="B101" s="17"/>
      <x:c r="C101" s="50"/>
      <x:c r="D101" s="23" t="str">
        <x:f>IF(COUNTA(A101:C101)=0,"",IF(A101="","MISSING DATE",IF(B101="","MISSING JOURNEY",IF(C101="","MISSING MILES",IF(OR(A101&lt;'Settings'!$B$4,A101&gt;'Settings'!$B$5),"OUT OF TAX YEAR",IF(C101&lt;=0,"MILES MUST BE &gt; 0",IF(COUNTIFS($A$11:$A$510,A101,$B$11:$B$510,B101,$C$11:$C$510,C101)&gt;1,"DUPLICATE",IF('Expenses'!$B$4="","CHOOSE VEHICLE METHOD",IF('Expenses'!$B$4="Mileage","OK","OK — NOT CLAIMED")))))))))</x:f>
      </x:c>
    </x:row>
    <x:row r="102">
      <x:c r="A102" s="18"/>
      <x:c r="B102" s="17"/>
      <x:c r="C102" s="50"/>
      <x:c r="D102" s="23" t="str">
        <x:f>IF(COUNTA(A102:C102)=0,"",IF(A102="","MISSING DATE",IF(B102="","MISSING JOURNEY",IF(C102="","MISSING MILES",IF(OR(A102&lt;'Settings'!$B$4,A102&gt;'Settings'!$B$5),"OUT OF TAX YEAR",IF(C102&lt;=0,"MILES MUST BE &gt; 0",IF(COUNTIFS($A$11:$A$510,A102,$B$11:$B$510,B102,$C$11:$C$510,C102)&gt;1,"DUPLICATE",IF('Expenses'!$B$4="","CHOOSE VEHICLE METHOD",IF('Expenses'!$B$4="Mileage","OK","OK — NOT CLAIMED")))))))))</x:f>
      </x:c>
    </x:row>
    <x:row r="103">
      <x:c r="A103" s="18"/>
      <x:c r="B103" s="17"/>
      <x:c r="C103" s="50"/>
      <x:c r="D103" s="23" t="str">
        <x:f>IF(COUNTA(A103:C103)=0,"",IF(A103="","MISSING DATE",IF(B103="","MISSING JOURNEY",IF(C103="","MISSING MILES",IF(OR(A103&lt;'Settings'!$B$4,A103&gt;'Settings'!$B$5),"OUT OF TAX YEAR",IF(C103&lt;=0,"MILES MUST BE &gt; 0",IF(COUNTIFS($A$11:$A$510,A103,$B$11:$B$510,B103,$C$11:$C$510,C103)&gt;1,"DUPLICATE",IF('Expenses'!$B$4="","CHOOSE VEHICLE METHOD",IF('Expenses'!$B$4="Mileage","OK","OK — NOT CLAIMED")))))))))</x:f>
      </x:c>
    </x:row>
    <x:row r="104">
      <x:c r="A104" s="18"/>
      <x:c r="B104" s="17"/>
      <x:c r="C104" s="50"/>
      <x:c r="D104" s="23" t="str">
        <x:f>IF(COUNTA(A104:C104)=0,"",IF(A104="","MISSING DATE",IF(B104="","MISSING JOURNEY",IF(C104="","MISSING MILES",IF(OR(A104&lt;'Settings'!$B$4,A104&gt;'Settings'!$B$5),"OUT OF TAX YEAR",IF(C104&lt;=0,"MILES MUST BE &gt; 0",IF(COUNTIFS($A$11:$A$510,A104,$B$11:$B$510,B104,$C$11:$C$510,C104)&gt;1,"DUPLICATE",IF('Expenses'!$B$4="","CHOOSE VEHICLE METHOD",IF('Expenses'!$B$4="Mileage","OK","OK — NOT CLAIMED")))))))))</x:f>
      </x:c>
    </x:row>
    <x:row r="105">
      <x:c r="A105" s="18"/>
      <x:c r="B105" s="17"/>
      <x:c r="C105" s="50"/>
      <x:c r="D105" s="23" t="str">
        <x:f>IF(COUNTA(A105:C105)=0,"",IF(A105="","MISSING DATE",IF(B105="","MISSING JOURNEY",IF(C105="","MISSING MILES",IF(OR(A105&lt;'Settings'!$B$4,A105&gt;'Settings'!$B$5),"OUT OF TAX YEAR",IF(C105&lt;=0,"MILES MUST BE &gt; 0",IF(COUNTIFS($A$11:$A$510,A105,$B$11:$B$510,B105,$C$11:$C$510,C105)&gt;1,"DUPLICATE",IF('Expenses'!$B$4="","CHOOSE VEHICLE METHOD",IF('Expenses'!$B$4="Mileage","OK","OK — NOT CLAIMED")))))))))</x:f>
      </x:c>
    </x:row>
    <x:row r="106">
      <x:c r="A106" s="18"/>
      <x:c r="B106" s="17"/>
      <x:c r="C106" s="50"/>
      <x:c r="D106" s="23" t="str">
        <x:f>IF(COUNTA(A106:C106)=0,"",IF(A106="","MISSING DATE",IF(B106="","MISSING JOURNEY",IF(C106="","MISSING MILES",IF(OR(A106&lt;'Settings'!$B$4,A106&gt;'Settings'!$B$5),"OUT OF TAX YEAR",IF(C106&lt;=0,"MILES MUST BE &gt; 0",IF(COUNTIFS($A$11:$A$510,A106,$B$11:$B$510,B106,$C$11:$C$510,C106)&gt;1,"DUPLICATE",IF('Expenses'!$B$4="","CHOOSE VEHICLE METHOD",IF('Expenses'!$B$4="Mileage","OK","OK — NOT CLAIMED")))))))))</x:f>
      </x:c>
    </x:row>
    <x:row r="107">
      <x:c r="A107" s="18"/>
      <x:c r="B107" s="17"/>
      <x:c r="C107" s="50"/>
      <x:c r="D107" s="23" t="str">
        <x:f>IF(COUNTA(A107:C107)=0,"",IF(A107="","MISSING DATE",IF(B107="","MISSING JOURNEY",IF(C107="","MISSING MILES",IF(OR(A107&lt;'Settings'!$B$4,A107&gt;'Settings'!$B$5),"OUT OF TAX YEAR",IF(C107&lt;=0,"MILES MUST BE &gt; 0",IF(COUNTIFS($A$11:$A$510,A107,$B$11:$B$510,B107,$C$11:$C$510,C107)&gt;1,"DUPLICATE",IF('Expenses'!$B$4="","CHOOSE VEHICLE METHOD",IF('Expenses'!$B$4="Mileage","OK","OK — NOT CLAIMED")))))))))</x:f>
      </x:c>
    </x:row>
    <x:row r="108">
      <x:c r="A108" s="18"/>
      <x:c r="B108" s="17"/>
      <x:c r="C108" s="50"/>
      <x:c r="D108" s="23" t="str">
        <x:f>IF(COUNTA(A108:C108)=0,"",IF(A108="","MISSING DATE",IF(B108="","MISSING JOURNEY",IF(C108="","MISSING MILES",IF(OR(A108&lt;'Settings'!$B$4,A108&gt;'Settings'!$B$5),"OUT OF TAX YEAR",IF(C108&lt;=0,"MILES MUST BE &gt; 0",IF(COUNTIFS($A$11:$A$510,A108,$B$11:$B$510,B108,$C$11:$C$510,C108)&gt;1,"DUPLICATE",IF('Expenses'!$B$4="","CHOOSE VEHICLE METHOD",IF('Expenses'!$B$4="Mileage","OK","OK — NOT CLAIMED")))))))))</x:f>
      </x:c>
    </x:row>
    <x:row r="109">
      <x:c r="A109" s="18"/>
      <x:c r="B109" s="17"/>
      <x:c r="C109" s="50"/>
      <x:c r="D109" s="23" t="str">
        <x:f>IF(COUNTA(A109:C109)=0,"",IF(A109="","MISSING DATE",IF(B109="","MISSING JOURNEY",IF(C109="","MISSING MILES",IF(OR(A109&lt;'Settings'!$B$4,A109&gt;'Settings'!$B$5),"OUT OF TAX YEAR",IF(C109&lt;=0,"MILES MUST BE &gt; 0",IF(COUNTIFS($A$11:$A$510,A109,$B$11:$B$510,B109,$C$11:$C$510,C109)&gt;1,"DUPLICATE",IF('Expenses'!$B$4="","CHOOSE VEHICLE METHOD",IF('Expenses'!$B$4="Mileage","OK","OK — NOT CLAIMED")))))))))</x:f>
      </x:c>
    </x:row>
    <x:row r="110">
      <x:c r="A110" s="18"/>
      <x:c r="B110" s="17"/>
      <x:c r="C110" s="50"/>
      <x:c r="D110" s="23" t="str">
        <x:f>IF(COUNTA(A110:C110)=0,"",IF(A110="","MISSING DATE",IF(B110="","MISSING JOURNEY",IF(C110="","MISSING MILES",IF(OR(A110&lt;'Settings'!$B$4,A110&gt;'Settings'!$B$5),"OUT OF TAX YEAR",IF(C110&lt;=0,"MILES MUST BE &gt; 0",IF(COUNTIFS($A$11:$A$510,A110,$B$11:$B$510,B110,$C$11:$C$510,C110)&gt;1,"DUPLICATE",IF('Expenses'!$B$4="","CHOOSE VEHICLE METHOD",IF('Expenses'!$B$4="Mileage","OK","OK — NOT CLAIMED")))))))))</x:f>
      </x:c>
    </x:row>
    <x:row r="111">
      <x:c r="A111" s="18"/>
      <x:c r="B111" s="17"/>
      <x:c r="C111" s="50"/>
      <x:c r="D111" s="23" t="str">
        <x:f>IF(COUNTA(A111:C111)=0,"",IF(A111="","MISSING DATE",IF(B111="","MISSING JOURNEY",IF(C111="","MISSING MILES",IF(OR(A111&lt;'Settings'!$B$4,A111&gt;'Settings'!$B$5),"OUT OF TAX YEAR",IF(C111&lt;=0,"MILES MUST BE &gt; 0",IF(COUNTIFS($A$11:$A$510,A111,$B$11:$B$510,B111,$C$11:$C$510,C111)&gt;1,"DUPLICATE",IF('Expenses'!$B$4="","CHOOSE VEHICLE METHOD",IF('Expenses'!$B$4="Mileage","OK","OK — NOT CLAIMED")))))))))</x:f>
      </x:c>
    </x:row>
    <x:row r="112">
      <x:c r="A112" s="18"/>
      <x:c r="B112" s="17"/>
      <x:c r="C112" s="50"/>
      <x:c r="D112" s="23" t="str">
        <x:f>IF(COUNTA(A112:C112)=0,"",IF(A112="","MISSING DATE",IF(B112="","MISSING JOURNEY",IF(C112="","MISSING MILES",IF(OR(A112&lt;'Settings'!$B$4,A112&gt;'Settings'!$B$5),"OUT OF TAX YEAR",IF(C112&lt;=0,"MILES MUST BE &gt; 0",IF(COUNTIFS($A$11:$A$510,A112,$B$11:$B$510,B112,$C$11:$C$510,C112)&gt;1,"DUPLICATE",IF('Expenses'!$B$4="","CHOOSE VEHICLE METHOD",IF('Expenses'!$B$4="Mileage","OK","OK — NOT CLAIMED")))))))))</x:f>
      </x:c>
    </x:row>
    <x:row r="113">
      <x:c r="A113" s="18"/>
      <x:c r="B113" s="17"/>
      <x:c r="C113" s="50"/>
      <x:c r="D113" s="23" t="str">
        <x:f>IF(COUNTA(A113:C113)=0,"",IF(A113="","MISSING DATE",IF(B113="","MISSING JOURNEY",IF(C113="","MISSING MILES",IF(OR(A113&lt;'Settings'!$B$4,A113&gt;'Settings'!$B$5),"OUT OF TAX YEAR",IF(C113&lt;=0,"MILES MUST BE &gt; 0",IF(COUNTIFS($A$11:$A$510,A113,$B$11:$B$510,B113,$C$11:$C$510,C113)&gt;1,"DUPLICATE",IF('Expenses'!$B$4="","CHOOSE VEHICLE METHOD",IF('Expenses'!$B$4="Mileage","OK","OK — NOT CLAIMED")))))))))</x:f>
      </x:c>
    </x:row>
    <x:row r="114">
      <x:c r="A114" s="18"/>
      <x:c r="B114" s="17"/>
      <x:c r="C114" s="50"/>
      <x:c r="D114" s="23" t="str">
        <x:f>IF(COUNTA(A114:C114)=0,"",IF(A114="","MISSING DATE",IF(B114="","MISSING JOURNEY",IF(C114="","MISSING MILES",IF(OR(A114&lt;'Settings'!$B$4,A114&gt;'Settings'!$B$5),"OUT OF TAX YEAR",IF(C114&lt;=0,"MILES MUST BE &gt; 0",IF(COUNTIFS($A$11:$A$510,A114,$B$11:$B$510,B114,$C$11:$C$510,C114)&gt;1,"DUPLICATE",IF('Expenses'!$B$4="","CHOOSE VEHICLE METHOD",IF('Expenses'!$B$4="Mileage","OK","OK — NOT CLAIMED")))))))))</x:f>
      </x:c>
    </x:row>
    <x:row r="115">
      <x:c r="A115" s="18"/>
      <x:c r="B115" s="17"/>
      <x:c r="C115" s="50"/>
      <x:c r="D115" s="23" t="str">
        <x:f>IF(COUNTA(A115:C115)=0,"",IF(A115="","MISSING DATE",IF(B115="","MISSING JOURNEY",IF(C115="","MISSING MILES",IF(OR(A115&lt;'Settings'!$B$4,A115&gt;'Settings'!$B$5),"OUT OF TAX YEAR",IF(C115&lt;=0,"MILES MUST BE &gt; 0",IF(COUNTIFS($A$11:$A$510,A115,$B$11:$B$510,B115,$C$11:$C$510,C115)&gt;1,"DUPLICATE",IF('Expenses'!$B$4="","CHOOSE VEHICLE METHOD",IF('Expenses'!$B$4="Mileage","OK","OK — NOT CLAIMED")))))))))</x:f>
      </x:c>
    </x:row>
    <x:row r="116">
      <x:c r="A116" s="18"/>
      <x:c r="B116" s="17"/>
      <x:c r="C116" s="50"/>
      <x:c r="D116" s="23" t="str">
        <x:f>IF(COUNTA(A116:C116)=0,"",IF(A116="","MISSING DATE",IF(B116="","MISSING JOURNEY",IF(C116="","MISSING MILES",IF(OR(A116&lt;'Settings'!$B$4,A116&gt;'Settings'!$B$5),"OUT OF TAX YEAR",IF(C116&lt;=0,"MILES MUST BE &gt; 0",IF(COUNTIFS($A$11:$A$510,A116,$B$11:$B$510,B116,$C$11:$C$510,C116)&gt;1,"DUPLICATE",IF('Expenses'!$B$4="","CHOOSE VEHICLE METHOD",IF('Expenses'!$B$4="Mileage","OK","OK — NOT CLAIMED")))))))))</x:f>
      </x:c>
    </x:row>
    <x:row r="117">
      <x:c r="A117" s="18"/>
      <x:c r="B117" s="17"/>
      <x:c r="C117" s="50"/>
      <x:c r="D117" s="23" t="str">
        <x:f>IF(COUNTA(A117:C117)=0,"",IF(A117="","MISSING DATE",IF(B117="","MISSING JOURNEY",IF(C117="","MISSING MILES",IF(OR(A117&lt;'Settings'!$B$4,A117&gt;'Settings'!$B$5),"OUT OF TAX YEAR",IF(C117&lt;=0,"MILES MUST BE &gt; 0",IF(COUNTIFS($A$11:$A$510,A117,$B$11:$B$510,B117,$C$11:$C$510,C117)&gt;1,"DUPLICATE",IF('Expenses'!$B$4="","CHOOSE VEHICLE METHOD",IF('Expenses'!$B$4="Mileage","OK","OK — NOT CLAIMED")))))))))</x:f>
      </x:c>
    </x:row>
    <x:row r="118">
      <x:c r="A118" s="18"/>
      <x:c r="B118" s="17"/>
      <x:c r="C118" s="50"/>
      <x:c r="D118" s="23" t="str">
        <x:f>IF(COUNTA(A118:C118)=0,"",IF(A118="","MISSING DATE",IF(B118="","MISSING JOURNEY",IF(C118="","MISSING MILES",IF(OR(A118&lt;'Settings'!$B$4,A118&gt;'Settings'!$B$5),"OUT OF TAX YEAR",IF(C118&lt;=0,"MILES MUST BE &gt; 0",IF(COUNTIFS($A$11:$A$510,A118,$B$11:$B$510,B118,$C$11:$C$510,C118)&gt;1,"DUPLICATE",IF('Expenses'!$B$4="","CHOOSE VEHICLE METHOD",IF('Expenses'!$B$4="Mileage","OK","OK — NOT CLAIMED")))))))))</x:f>
      </x:c>
    </x:row>
    <x:row r="119">
      <x:c r="A119" s="18"/>
      <x:c r="B119" s="17"/>
      <x:c r="C119" s="50"/>
      <x:c r="D119" s="23" t="str">
        <x:f>IF(COUNTA(A119:C119)=0,"",IF(A119="","MISSING DATE",IF(B119="","MISSING JOURNEY",IF(C119="","MISSING MILES",IF(OR(A119&lt;'Settings'!$B$4,A119&gt;'Settings'!$B$5),"OUT OF TAX YEAR",IF(C119&lt;=0,"MILES MUST BE &gt; 0",IF(COUNTIFS($A$11:$A$510,A119,$B$11:$B$510,B119,$C$11:$C$510,C119)&gt;1,"DUPLICATE",IF('Expenses'!$B$4="","CHOOSE VEHICLE METHOD",IF('Expenses'!$B$4="Mileage","OK","OK — NOT CLAIMED")))))))))</x:f>
      </x:c>
    </x:row>
    <x:row r="120">
      <x:c r="A120" s="18"/>
      <x:c r="B120" s="17"/>
      <x:c r="C120" s="50"/>
      <x:c r="D120" s="23" t="str">
        <x:f>IF(COUNTA(A120:C120)=0,"",IF(A120="","MISSING DATE",IF(B120="","MISSING JOURNEY",IF(C120="","MISSING MILES",IF(OR(A120&lt;'Settings'!$B$4,A120&gt;'Settings'!$B$5),"OUT OF TAX YEAR",IF(C120&lt;=0,"MILES MUST BE &gt; 0",IF(COUNTIFS($A$11:$A$510,A120,$B$11:$B$510,B120,$C$11:$C$510,C120)&gt;1,"DUPLICATE",IF('Expenses'!$B$4="","CHOOSE VEHICLE METHOD",IF('Expenses'!$B$4="Mileage","OK","OK — NOT CLAIMED")))))))))</x:f>
      </x:c>
    </x:row>
    <x:row r="121">
      <x:c r="A121" s="18"/>
      <x:c r="B121" s="17"/>
      <x:c r="C121" s="50"/>
      <x:c r="D121" s="23" t="str">
        <x:f>IF(COUNTA(A121:C121)=0,"",IF(A121="","MISSING DATE",IF(B121="","MISSING JOURNEY",IF(C121="","MISSING MILES",IF(OR(A121&lt;'Settings'!$B$4,A121&gt;'Settings'!$B$5),"OUT OF TAX YEAR",IF(C121&lt;=0,"MILES MUST BE &gt; 0",IF(COUNTIFS($A$11:$A$510,A121,$B$11:$B$510,B121,$C$11:$C$510,C121)&gt;1,"DUPLICATE",IF('Expenses'!$B$4="","CHOOSE VEHICLE METHOD",IF('Expenses'!$B$4="Mileage","OK","OK — NOT CLAIMED")))))))))</x:f>
      </x:c>
    </x:row>
    <x:row r="122">
      <x:c r="A122" s="18"/>
      <x:c r="B122" s="17"/>
      <x:c r="C122" s="50"/>
      <x:c r="D122" s="23" t="str">
        <x:f>IF(COUNTA(A122:C122)=0,"",IF(A122="","MISSING DATE",IF(B122="","MISSING JOURNEY",IF(C122="","MISSING MILES",IF(OR(A122&lt;'Settings'!$B$4,A122&gt;'Settings'!$B$5),"OUT OF TAX YEAR",IF(C122&lt;=0,"MILES MUST BE &gt; 0",IF(COUNTIFS($A$11:$A$510,A122,$B$11:$B$510,B122,$C$11:$C$510,C122)&gt;1,"DUPLICATE",IF('Expenses'!$B$4="","CHOOSE VEHICLE METHOD",IF('Expenses'!$B$4="Mileage","OK","OK — NOT CLAIMED")))))))))</x:f>
      </x:c>
    </x:row>
    <x:row r="123">
      <x:c r="A123" s="18"/>
      <x:c r="B123" s="17"/>
      <x:c r="C123" s="50"/>
      <x:c r="D123" s="23" t="str">
        <x:f>IF(COUNTA(A123:C123)=0,"",IF(A123="","MISSING DATE",IF(B123="","MISSING JOURNEY",IF(C123="","MISSING MILES",IF(OR(A123&lt;'Settings'!$B$4,A123&gt;'Settings'!$B$5),"OUT OF TAX YEAR",IF(C123&lt;=0,"MILES MUST BE &gt; 0",IF(COUNTIFS($A$11:$A$510,A123,$B$11:$B$510,B123,$C$11:$C$510,C123)&gt;1,"DUPLICATE",IF('Expenses'!$B$4="","CHOOSE VEHICLE METHOD",IF('Expenses'!$B$4="Mileage","OK","OK — NOT CLAIMED")))))))))</x:f>
      </x:c>
    </x:row>
    <x:row r="124">
      <x:c r="A124" s="18"/>
      <x:c r="B124" s="17"/>
      <x:c r="C124" s="50"/>
      <x:c r="D124" s="23" t="str">
        <x:f>IF(COUNTA(A124:C124)=0,"",IF(A124="","MISSING DATE",IF(B124="","MISSING JOURNEY",IF(C124="","MISSING MILES",IF(OR(A124&lt;'Settings'!$B$4,A124&gt;'Settings'!$B$5),"OUT OF TAX YEAR",IF(C124&lt;=0,"MILES MUST BE &gt; 0",IF(COUNTIFS($A$11:$A$510,A124,$B$11:$B$510,B124,$C$11:$C$510,C124)&gt;1,"DUPLICATE",IF('Expenses'!$B$4="","CHOOSE VEHICLE METHOD",IF('Expenses'!$B$4="Mileage","OK","OK — NOT CLAIMED")))))))))</x:f>
      </x:c>
    </x:row>
    <x:row r="125">
      <x:c r="A125" s="18"/>
      <x:c r="B125" s="17"/>
      <x:c r="C125" s="50"/>
      <x:c r="D125" s="23" t="str">
        <x:f>IF(COUNTA(A125:C125)=0,"",IF(A125="","MISSING DATE",IF(B125="","MISSING JOURNEY",IF(C125="","MISSING MILES",IF(OR(A125&lt;'Settings'!$B$4,A125&gt;'Settings'!$B$5),"OUT OF TAX YEAR",IF(C125&lt;=0,"MILES MUST BE &gt; 0",IF(COUNTIFS($A$11:$A$510,A125,$B$11:$B$510,B125,$C$11:$C$510,C125)&gt;1,"DUPLICATE",IF('Expenses'!$B$4="","CHOOSE VEHICLE METHOD",IF('Expenses'!$B$4="Mileage","OK","OK — NOT CLAIMED")))))))))</x:f>
      </x:c>
    </x:row>
    <x:row r="126">
      <x:c r="A126" s="18"/>
      <x:c r="B126" s="17"/>
      <x:c r="C126" s="50"/>
      <x:c r="D126" s="23" t="str">
        <x:f>IF(COUNTA(A126:C126)=0,"",IF(A126="","MISSING DATE",IF(B126="","MISSING JOURNEY",IF(C126="","MISSING MILES",IF(OR(A126&lt;'Settings'!$B$4,A126&gt;'Settings'!$B$5),"OUT OF TAX YEAR",IF(C126&lt;=0,"MILES MUST BE &gt; 0",IF(COUNTIFS($A$11:$A$510,A126,$B$11:$B$510,B126,$C$11:$C$510,C126)&gt;1,"DUPLICATE",IF('Expenses'!$B$4="","CHOOSE VEHICLE METHOD",IF('Expenses'!$B$4="Mileage","OK","OK — NOT CLAIMED")))))))))</x:f>
      </x:c>
    </x:row>
    <x:row r="127">
      <x:c r="A127" s="18"/>
      <x:c r="B127" s="17"/>
      <x:c r="C127" s="50"/>
      <x:c r="D127" s="23" t="str">
        <x:f>IF(COUNTA(A127:C127)=0,"",IF(A127="","MISSING DATE",IF(B127="","MISSING JOURNEY",IF(C127="","MISSING MILES",IF(OR(A127&lt;'Settings'!$B$4,A127&gt;'Settings'!$B$5),"OUT OF TAX YEAR",IF(C127&lt;=0,"MILES MUST BE &gt; 0",IF(COUNTIFS($A$11:$A$510,A127,$B$11:$B$510,B127,$C$11:$C$510,C127)&gt;1,"DUPLICATE",IF('Expenses'!$B$4="","CHOOSE VEHICLE METHOD",IF('Expenses'!$B$4="Mileage","OK","OK — NOT CLAIMED")))))))))</x:f>
      </x:c>
    </x:row>
    <x:row r="128">
      <x:c r="A128" s="18"/>
      <x:c r="B128" s="17"/>
      <x:c r="C128" s="50"/>
      <x:c r="D128" s="23" t="str">
        <x:f>IF(COUNTA(A128:C128)=0,"",IF(A128="","MISSING DATE",IF(B128="","MISSING JOURNEY",IF(C128="","MISSING MILES",IF(OR(A128&lt;'Settings'!$B$4,A128&gt;'Settings'!$B$5),"OUT OF TAX YEAR",IF(C128&lt;=0,"MILES MUST BE &gt; 0",IF(COUNTIFS($A$11:$A$510,A128,$B$11:$B$510,B128,$C$11:$C$510,C128)&gt;1,"DUPLICATE",IF('Expenses'!$B$4="","CHOOSE VEHICLE METHOD",IF('Expenses'!$B$4="Mileage","OK","OK — NOT CLAIMED")))))))))</x:f>
      </x:c>
    </x:row>
    <x:row r="129">
      <x:c r="A129" s="18"/>
      <x:c r="B129" s="17"/>
      <x:c r="C129" s="50"/>
      <x:c r="D129" s="23" t="str">
        <x:f>IF(COUNTA(A129:C129)=0,"",IF(A129="","MISSING DATE",IF(B129="","MISSING JOURNEY",IF(C129="","MISSING MILES",IF(OR(A129&lt;'Settings'!$B$4,A129&gt;'Settings'!$B$5),"OUT OF TAX YEAR",IF(C129&lt;=0,"MILES MUST BE &gt; 0",IF(COUNTIFS($A$11:$A$510,A129,$B$11:$B$510,B129,$C$11:$C$510,C129)&gt;1,"DUPLICATE",IF('Expenses'!$B$4="","CHOOSE VEHICLE METHOD",IF('Expenses'!$B$4="Mileage","OK","OK — NOT CLAIMED")))))))))</x:f>
      </x:c>
    </x:row>
    <x:row r="130">
      <x:c r="A130" s="18"/>
      <x:c r="B130" s="17"/>
      <x:c r="C130" s="50"/>
      <x:c r="D130" s="23" t="str">
        <x:f>IF(COUNTA(A130:C130)=0,"",IF(A130="","MISSING DATE",IF(B130="","MISSING JOURNEY",IF(C130="","MISSING MILES",IF(OR(A130&lt;'Settings'!$B$4,A130&gt;'Settings'!$B$5),"OUT OF TAX YEAR",IF(C130&lt;=0,"MILES MUST BE &gt; 0",IF(COUNTIFS($A$11:$A$510,A130,$B$11:$B$510,B130,$C$11:$C$510,C130)&gt;1,"DUPLICATE",IF('Expenses'!$B$4="","CHOOSE VEHICLE METHOD",IF('Expenses'!$B$4="Mileage","OK","OK — NOT CLAIMED")))))))))</x:f>
      </x:c>
    </x:row>
    <x:row r="131">
      <x:c r="A131" s="18"/>
      <x:c r="B131" s="17"/>
      <x:c r="C131" s="50"/>
      <x:c r="D131" s="23" t="str">
        <x:f>IF(COUNTA(A131:C131)=0,"",IF(A131="","MISSING DATE",IF(B131="","MISSING JOURNEY",IF(C131="","MISSING MILES",IF(OR(A131&lt;'Settings'!$B$4,A131&gt;'Settings'!$B$5),"OUT OF TAX YEAR",IF(C131&lt;=0,"MILES MUST BE &gt; 0",IF(COUNTIFS($A$11:$A$510,A131,$B$11:$B$510,B131,$C$11:$C$510,C131)&gt;1,"DUPLICATE",IF('Expenses'!$B$4="","CHOOSE VEHICLE METHOD",IF('Expenses'!$B$4="Mileage","OK","OK — NOT CLAIMED")))))))))</x:f>
      </x:c>
    </x:row>
    <x:row r="132">
      <x:c r="A132" s="18"/>
      <x:c r="B132" s="17"/>
      <x:c r="C132" s="50"/>
      <x:c r="D132" s="23" t="str">
        <x:f>IF(COUNTA(A132:C132)=0,"",IF(A132="","MISSING DATE",IF(B132="","MISSING JOURNEY",IF(C132="","MISSING MILES",IF(OR(A132&lt;'Settings'!$B$4,A132&gt;'Settings'!$B$5),"OUT OF TAX YEAR",IF(C132&lt;=0,"MILES MUST BE &gt; 0",IF(COUNTIFS($A$11:$A$510,A132,$B$11:$B$510,B132,$C$11:$C$510,C132)&gt;1,"DUPLICATE",IF('Expenses'!$B$4="","CHOOSE VEHICLE METHOD",IF('Expenses'!$B$4="Mileage","OK","OK — NOT CLAIMED")))))))))</x:f>
      </x:c>
    </x:row>
    <x:row r="133">
      <x:c r="A133" s="18"/>
      <x:c r="B133" s="17"/>
      <x:c r="C133" s="50"/>
      <x:c r="D133" s="23" t="str">
        <x:f>IF(COUNTA(A133:C133)=0,"",IF(A133="","MISSING DATE",IF(B133="","MISSING JOURNEY",IF(C133="","MISSING MILES",IF(OR(A133&lt;'Settings'!$B$4,A133&gt;'Settings'!$B$5),"OUT OF TAX YEAR",IF(C133&lt;=0,"MILES MUST BE &gt; 0",IF(COUNTIFS($A$11:$A$510,A133,$B$11:$B$510,B133,$C$11:$C$510,C133)&gt;1,"DUPLICATE",IF('Expenses'!$B$4="","CHOOSE VEHICLE METHOD",IF('Expenses'!$B$4="Mileage","OK","OK — NOT CLAIMED")))))))))</x:f>
      </x:c>
    </x:row>
    <x:row r="134">
      <x:c r="A134" s="18"/>
      <x:c r="B134" s="17"/>
      <x:c r="C134" s="50"/>
      <x:c r="D134" s="23" t="str">
        <x:f>IF(COUNTA(A134:C134)=0,"",IF(A134="","MISSING DATE",IF(B134="","MISSING JOURNEY",IF(C134="","MISSING MILES",IF(OR(A134&lt;'Settings'!$B$4,A134&gt;'Settings'!$B$5),"OUT OF TAX YEAR",IF(C134&lt;=0,"MILES MUST BE &gt; 0",IF(COUNTIFS($A$11:$A$510,A134,$B$11:$B$510,B134,$C$11:$C$510,C134)&gt;1,"DUPLICATE",IF('Expenses'!$B$4="","CHOOSE VEHICLE METHOD",IF('Expenses'!$B$4="Mileage","OK","OK — NOT CLAIMED")))))))))</x:f>
      </x:c>
    </x:row>
    <x:row r="135">
      <x:c r="A135" s="18"/>
      <x:c r="B135" s="17"/>
      <x:c r="C135" s="50"/>
      <x:c r="D135" s="23" t="str">
        <x:f>IF(COUNTA(A135:C135)=0,"",IF(A135="","MISSING DATE",IF(B135="","MISSING JOURNEY",IF(C135="","MISSING MILES",IF(OR(A135&lt;'Settings'!$B$4,A135&gt;'Settings'!$B$5),"OUT OF TAX YEAR",IF(C135&lt;=0,"MILES MUST BE &gt; 0",IF(COUNTIFS($A$11:$A$510,A135,$B$11:$B$510,B135,$C$11:$C$510,C135)&gt;1,"DUPLICATE",IF('Expenses'!$B$4="","CHOOSE VEHICLE METHOD",IF('Expenses'!$B$4="Mileage","OK","OK — NOT CLAIMED")))))))))</x:f>
      </x:c>
    </x:row>
    <x:row r="136">
      <x:c r="A136" s="18"/>
      <x:c r="B136" s="17"/>
      <x:c r="C136" s="50"/>
      <x:c r="D136" s="23" t="str">
        <x:f>IF(COUNTA(A136:C136)=0,"",IF(A136="","MISSING DATE",IF(B136="","MISSING JOURNEY",IF(C136="","MISSING MILES",IF(OR(A136&lt;'Settings'!$B$4,A136&gt;'Settings'!$B$5),"OUT OF TAX YEAR",IF(C136&lt;=0,"MILES MUST BE &gt; 0",IF(COUNTIFS($A$11:$A$510,A136,$B$11:$B$510,B136,$C$11:$C$510,C136)&gt;1,"DUPLICATE",IF('Expenses'!$B$4="","CHOOSE VEHICLE METHOD",IF('Expenses'!$B$4="Mileage","OK","OK — NOT CLAIMED")))))))))</x:f>
      </x:c>
    </x:row>
    <x:row r="137">
      <x:c r="A137" s="18"/>
      <x:c r="B137" s="17"/>
      <x:c r="C137" s="50"/>
      <x:c r="D137" s="23" t="str">
        <x:f>IF(COUNTA(A137:C137)=0,"",IF(A137="","MISSING DATE",IF(B137="","MISSING JOURNEY",IF(C137="","MISSING MILES",IF(OR(A137&lt;'Settings'!$B$4,A137&gt;'Settings'!$B$5),"OUT OF TAX YEAR",IF(C137&lt;=0,"MILES MUST BE &gt; 0",IF(COUNTIFS($A$11:$A$510,A137,$B$11:$B$510,B137,$C$11:$C$510,C137)&gt;1,"DUPLICATE",IF('Expenses'!$B$4="","CHOOSE VEHICLE METHOD",IF('Expenses'!$B$4="Mileage","OK","OK — NOT CLAIMED")))))))))</x:f>
      </x:c>
    </x:row>
    <x:row r="138">
      <x:c r="A138" s="18"/>
      <x:c r="B138" s="17"/>
      <x:c r="C138" s="50"/>
      <x:c r="D138" s="23" t="str">
        <x:f>IF(COUNTA(A138:C138)=0,"",IF(A138="","MISSING DATE",IF(B138="","MISSING JOURNEY",IF(C138="","MISSING MILES",IF(OR(A138&lt;'Settings'!$B$4,A138&gt;'Settings'!$B$5),"OUT OF TAX YEAR",IF(C138&lt;=0,"MILES MUST BE &gt; 0",IF(COUNTIFS($A$11:$A$510,A138,$B$11:$B$510,B138,$C$11:$C$510,C138)&gt;1,"DUPLICATE",IF('Expenses'!$B$4="","CHOOSE VEHICLE METHOD",IF('Expenses'!$B$4="Mileage","OK","OK — NOT CLAIMED")))))))))</x:f>
      </x:c>
    </x:row>
    <x:row r="139">
      <x:c r="A139" s="18"/>
      <x:c r="B139" s="17"/>
      <x:c r="C139" s="50"/>
      <x:c r="D139" s="23" t="str">
        <x:f>IF(COUNTA(A139:C139)=0,"",IF(A139="","MISSING DATE",IF(B139="","MISSING JOURNEY",IF(C139="","MISSING MILES",IF(OR(A139&lt;'Settings'!$B$4,A139&gt;'Settings'!$B$5),"OUT OF TAX YEAR",IF(C139&lt;=0,"MILES MUST BE &gt; 0",IF(COUNTIFS($A$11:$A$510,A139,$B$11:$B$510,B139,$C$11:$C$510,C139)&gt;1,"DUPLICATE",IF('Expenses'!$B$4="","CHOOSE VEHICLE METHOD",IF('Expenses'!$B$4="Mileage","OK","OK — NOT CLAIMED")))))))))</x:f>
      </x:c>
    </x:row>
    <x:row r="140">
      <x:c r="A140" s="18"/>
      <x:c r="B140" s="17"/>
      <x:c r="C140" s="50"/>
      <x:c r="D140" s="23" t="str">
        <x:f>IF(COUNTA(A140:C140)=0,"",IF(A140="","MISSING DATE",IF(B140="","MISSING JOURNEY",IF(C140="","MISSING MILES",IF(OR(A140&lt;'Settings'!$B$4,A140&gt;'Settings'!$B$5),"OUT OF TAX YEAR",IF(C140&lt;=0,"MILES MUST BE &gt; 0",IF(COUNTIFS($A$11:$A$510,A140,$B$11:$B$510,B140,$C$11:$C$510,C140)&gt;1,"DUPLICATE",IF('Expenses'!$B$4="","CHOOSE VEHICLE METHOD",IF('Expenses'!$B$4="Mileage","OK","OK — NOT CLAIMED")))))))))</x:f>
      </x:c>
    </x:row>
    <x:row r="141">
      <x:c r="A141" s="18"/>
      <x:c r="B141" s="17"/>
      <x:c r="C141" s="50"/>
      <x:c r="D141" s="23" t="str">
        <x:f>IF(COUNTA(A141:C141)=0,"",IF(A141="","MISSING DATE",IF(B141="","MISSING JOURNEY",IF(C141="","MISSING MILES",IF(OR(A141&lt;'Settings'!$B$4,A141&gt;'Settings'!$B$5),"OUT OF TAX YEAR",IF(C141&lt;=0,"MILES MUST BE &gt; 0",IF(COUNTIFS($A$11:$A$510,A141,$B$11:$B$510,B141,$C$11:$C$510,C141)&gt;1,"DUPLICATE",IF('Expenses'!$B$4="","CHOOSE VEHICLE METHOD",IF('Expenses'!$B$4="Mileage","OK","OK — NOT CLAIMED")))))))))</x:f>
      </x:c>
    </x:row>
    <x:row r="142">
      <x:c r="A142" s="18"/>
      <x:c r="B142" s="17"/>
      <x:c r="C142" s="50"/>
      <x:c r="D142" s="23" t="str">
        <x:f>IF(COUNTA(A142:C142)=0,"",IF(A142="","MISSING DATE",IF(B142="","MISSING JOURNEY",IF(C142="","MISSING MILES",IF(OR(A142&lt;'Settings'!$B$4,A142&gt;'Settings'!$B$5),"OUT OF TAX YEAR",IF(C142&lt;=0,"MILES MUST BE &gt; 0",IF(COUNTIFS($A$11:$A$510,A142,$B$11:$B$510,B142,$C$11:$C$510,C142)&gt;1,"DUPLICATE",IF('Expenses'!$B$4="","CHOOSE VEHICLE METHOD",IF('Expenses'!$B$4="Mileage","OK","OK — NOT CLAIMED")))))))))</x:f>
      </x:c>
    </x:row>
    <x:row r="143">
      <x:c r="A143" s="18"/>
      <x:c r="B143" s="17"/>
      <x:c r="C143" s="50"/>
      <x:c r="D143" s="23" t="str">
        <x:f>IF(COUNTA(A143:C143)=0,"",IF(A143="","MISSING DATE",IF(B143="","MISSING JOURNEY",IF(C143="","MISSING MILES",IF(OR(A143&lt;'Settings'!$B$4,A143&gt;'Settings'!$B$5),"OUT OF TAX YEAR",IF(C143&lt;=0,"MILES MUST BE &gt; 0",IF(COUNTIFS($A$11:$A$510,A143,$B$11:$B$510,B143,$C$11:$C$510,C143)&gt;1,"DUPLICATE",IF('Expenses'!$B$4="","CHOOSE VEHICLE METHOD",IF('Expenses'!$B$4="Mileage","OK","OK — NOT CLAIMED")))))))))</x:f>
      </x:c>
    </x:row>
    <x:row r="144">
      <x:c r="A144" s="18"/>
      <x:c r="B144" s="17"/>
      <x:c r="C144" s="50"/>
      <x:c r="D144" s="23" t="str">
        <x:f>IF(COUNTA(A144:C144)=0,"",IF(A144="","MISSING DATE",IF(B144="","MISSING JOURNEY",IF(C144="","MISSING MILES",IF(OR(A144&lt;'Settings'!$B$4,A144&gt;'Settings'!$B$5),"OUT OF TAX YEAR",IF(C144&lt;=0,"MILES MUST BE &gt; 0",IF(COUNTIFS($A$11:$A$510,A144,$B$11:$B$510,B144,$C$11:$C$510,C144)&gt;1,"DUPLICATE",IF('Expenses'!$B$4="","CHOOSE VEHICLE METHOD",IF('Expenses'!$B$4="Mileage","OK","OK — NOT CLAIMED")))))))))</x:f>
      </x:c>
    </x:row>
    <x:row r="145">
      <x:c r="A145" s="18"/>
      <x:c r="B145" s="17"/>
      <x:c r="C145" s="50"/>
      <x:c r="D145" s="23" t="str">
        <x:f>IF(COUNTA(A145:C145)=0,"",IF(A145="","MISSING DATE",IF(B145="","MISSING JOURNEY",IF(C145="","MISSING MILES",IF(OR(A145&lt;'Settings'!$B$4,A145&gt;'Settings'!$B$5),"OUT OF TAX YEAR",IF(C145&lt;=0,"MILES MUST BE &gt; 0",IF(COUNTIFS($A$11:$A$510,A145,$B$11:$B$510,B145,$C$11:$C$510,C145)&gt;1,"DUPLICATE",IF('Expenses'!$B$4="","CHOOSE VEHICLE METHOD",IF('Expenses'!$B$4="Mileage","OK","OK — NOT CLAIMED")))))))))</x:f>
      </x:c>
    </x:row>
    <x:row r="146">
      <x:c r="A146" s="18"/>
      <x:c r="B146" s="17"/>
      <x:c r="C146" s="50"/>
      <x:c r="D146" s="23" t="str">
        <x:f>IF(COUNTA(A146:C146)=0,"",IF(A146="","MISSING DATE",IF(B146="","MISSING JOURNEY",IF(C146="","MISSING MILES",IF(OR(A146&lt;'Settings'!$B$4,A146&gt;'Settings'!$B$5),"OUT OF TAX YEAR",IF(C146&lt;=0,"MILES MUST BE &gt; 0",IF(COUNTIFS($A$11:$A$510,A146,$B$11:$B$510,B146,$C$11:$C$510,C146)&gt;1,"DUPLICATE",IF('Expenses'!$B$4="","CHOOSE VEHICLE METHOD",IF('Expenses'!$B$4="Mileage","OK","OK — NOT CLAIMED")))))))))</x:f>
      </x:c>
    </x:row>
    <x:row r="147">
      <x:c r="A147" s="18"/>
      <x:c r="B147" s="17"/>
      <x:c r="C147" s="50"/>
      <x:c r="D147" s="23" t="str">
        <x:f>IF(COUNTA(A147:C147)=0,"",IF(A147="","MISSING DATE",IF(B147="","MISSING JOURNEY",IF(C147="","MISSING MILES",IF(OR(A147&lt;'Settings'!$B$4,A147&gt;'Settings'!$B$5),"OUT OF TAX YEAR",IF(C147&lt;=0,"MILES MUST BE &gt; 0",IF(COUNTIFS($A$11:$A$510,A147,$B$11:$B$510,B147,$C$11:$C$510,C147)&gt;1,"DUPLICATE",IF('Expenses'!$B$4="","CHOOSE VEHICLE METHOD",IF('Expenses'!$B$4="Mileage","OK","OK — NOT CLAIMED")))))))))</x:f>
      </x:c>
    </x:row>
    <x:row r="148">
      <x:c r="A148" s="18"/>
      <x:c r="B148" s="17"/>
      <x:c r="C148" s="50"/>
      <x:c r="D148" s="23" t="str">
        <x:f>IF(COUNTA(A148:C148)=0,"",IF(A148="","MISSING DATE",IF(B148="","MISSING JOURNEY",IF(C148="","MISSING MILES",IF(OR(A148&lt;'Settings'!$B$4,A148&gt;'Settings'!$B$5),"OUT OF TAX YEAR",IF(C148&lt;=0,"MILES MUST BE &gt; 0",IF(COUNTIFS($A$11:$A$510,A148,$B$11:$B$510,B148,$C$11:$C$510,C148)&gt;1,"DUPLICATE",IF('Expenses'!$B$4="","CHOOSE VEHICLE METHOD",IF('Expenses'!$B$4="Mileage","OK","OK — NOT CLAIMED")))))))))</x:f>
      </x:c>
    </x:row>
    <x:row r="149">
      <x:c r="A149" s="18"/>
      <x:c r="B149" s="17"/>
      <x:c r="C149" s="50"/>
      <x:c r="D149" s="23" t="str">
        <x:f>IF(COUNTA(A149:C149)=0,"",IF(A149="","MISSING DATE",IF(B149="","MISSING JOURNEY",IF(C149="","MISSING MILES",IF(OR(A149&lt;'Settings'!$B$4,A149&gt;'Settings'!$B$5),"OUT OF TAX YEAR",IF(C149&lt;=0,"MILES MUST BE &gt; 0",IF(COUNTIFS($A$11:$A$510,A149,$B$11:$B$510,B149,$C$11:$C$510,C149)&gt;1,"DUPLICATE",IF('Expenses'!$B$4="","CHOOSE VEHICLE METHOD",IF('Expenses'!$B$4="Mileage","OK","OK — NOT CLAIMED")))))))))</x:f>
      </x:c>
    </x:row>
    <x:row r="150">
      <x:c r="A150" s="18"/>
      <x:c r="B150" s="17"/>
      <x:c r="C150" s="50"/>
      <x:c r="D150" s="23" t="str">
        <x:f>IF(COUNTA(A150:C150)=0,"",IF(A150="","MISSING DATE",IF(B150="","MISSING JOURNEY",IF(C150="","MISSING MILES",IF(OR(A150&lt;'Settings'!$B$4,A150&gt;'Settings'!$B$5),"OUT OF TAX YEAR",IF(C150&lt;=0,"MILES MUST BE &gt; 0",IF(COUNTIFS($A$11:$A$510,A150,$B$11:$B$510,B150,$C$11:$C$510,C150)&gt;1,"DUPLICATE",IF('Expenses'!$B$4="","CHOOSE VEHICLE METHOD",IF('Expenses'!$B$4="Mileage","OK","OK — NOT CLAIMED")))))))))</x:f>
      </x:c>
    </x:row>
    <x:row r="151">
      <x:c r="A151" s="18"/>
      <x:c r="B151" s="17"/>
      <x:c r="C151" s="50"/>
      <x:c r="D151" s="23" t="str">
        <x:f>IF(COUNTA(A151:C151)=0,"",IF(A151="","MISSING DATE",IF(B151="","MISSING JOURNEY",IF(C151="","MISSING MILES",IF(OR(A151&lt;'Settings'!$B$4,A151&gt;'Settings'!$B$5),"OUT OF TAX YEAR",IF(C151&lt;=0,"MILES MUST BE &gt; 0",IF(COUNTIFS($A$11:$A$510,A151,$B$11:$B$510,B151,$C$11:$C$510,C151)&gt;1,"DUPLICATE",IF('Expenses'!$B$4="","CHOOSE VEHICLE METHOD",IF('Expenses'!$B$4="Mileage","OK","OK — NOT CLAIMED")))))))))</x:f>
      </x:c>
    </x:row>
    <x:row r="152">
      <x:c r="A152" s="18"/>
      <x:c r="B152" s="17"/>
      <x:c r="C152" s="50"/>
      <x:c r="D152" s="23" t="str">
        <x:f>IF(COUNTA(A152:C152)=0,"",IF(A152="","MISSING DATE",IF(B152="","MISSING JOURNEY",IF(C152="","MISSING MILES",IF(OR(A152&lt;'Settings'!$B$4,A152&gt;'Settings'!$B$5),"OUT OF TAX YEAR",IF(C152&lt;=0,"MILES MUST BE &gt; 0",IF(COUNTIFS($A$11:$A$510,A152,$B$11:$B$510,B152,$C$11:$C$510,C152)&gt;1,"DUPLICATE",IF('Expenses'!$B$4="","CHOOSE VEHICLE METHOD",IF('Expenses'!$B$4="Mileage","OK","OK — NOT CLAIMED")))))))))</x:f>
      </x:c>
    </x:row>
    <x:row r="153">
      <x:c r="A153" s="18"/>
      <x:c r="B153" s="17"/>
      <x:c r="C153" s="50"/>
      <x:c r="D153" s="23" t="str">
        <x:f>IF(COUNTA(A153:C153)=0,"",IF(A153="","MISSING DATE",IF(B153="","MISSING JOURNEY",IF(C153="","MISSING MILES",IF(OR(A153&lt;'Settings'!$B$4,A153&gt;'Settings'!$B$5),"OUT OF TAX YEAR",IF(C153&lt;=0,"MILES MUST BE &gt; 0",IF(COUNTIFS($A$11:$A$510,A153,$B$11:$B$510,B153,$C$11:$C$510,C153)&gt;1,"DUPLICATE",IF('Expenses'!$B$4="","CHOOSE VEHICLE METHOD",IF('Expenses'!$B$4="Mileage","OK","OK — NOT CLAIMED")))))))))</x:f>
      </x:c>
    </x:row>
    <x:row r="154">
      <x:c r="A154" s="18"/>
      <x:c r="B154" s="17"/>
      <x:c r="C154" s="50"/>
      <x:c r="D154" s="23" t="str">
        <x:f>IF(COUNTA(A154:C154)=0,"",IF(A154="","MISSING DATE",IF(B154="","MISSING JOURNEY",IF(C154="","MISSING MILES",IF(OR(A154&lt;'Settings'!$B$4,A154&gt;'Settings'!$B$5),"OUT OF TAX YEAR",IF(C154&lt;=0,"MILES MUST BE &gt; 0",IF(COUNTIFS($A$11:$A$510,A154,$B$11:$B$510,B154,$C$11:$C$510,C154)&gt;1,"DUPLICATE",IF('Expenses'!$B$4="","CHOOSE VEHICLE METHOD",IF('Expenses'!$B$4="Mileage","OK","OK — NOT CLAIMED")))))))))</x:f>
      </x:c>
    </x:row>
    <x:row r="155">
      <x:c r="A155" s="18"/>
      <x:c r="B155" s="17"/>
      <x:c r="C155" s="50"/>
      <x:c r="D155" s="23" t="str">
        <x:f>IF(COUNTA(A155:C155)=0,"",IF(A155="","MISSING DATE",IF(B155="","MISSING JOURNEY",IF(C155="","MISSING MILES",IF(OR(A155&lt;'Settings'!$B$4,A155&gt;'Settings'!$B$5),"OUT OF TAX YEAR",IF(C155&lt;=0,"MILES MUST BE &gt; 0",IF(COUNTIFS($A$11:$A$510,A155,$B$11:$B$510,B155,$C$11:$C$510,C155)&gt;1,"DUPLICATE",IF('Expenses'!$B$4="","CHOOSE VEHICLE METHOD",IF('Expenses'!$B$4="Mileage","OK","OK — NOT CLAIMED")))))))))</x:f>
      </x:c>
    </x:row>
    <x:row r="156">
      <x:c r="A156" s="18"/>
      <x:c r="B156" s="17"/>
      <x:c r="C156" s="50"/>
      <x:c r="D156" s="23" t="str">
        <x:f>IF(COUNTA(A156:C156)=0,"",IF(A156="","MISSING DATE",IF(B156="","MISSING JOURNEY",IF(C156="","MISSING MILES",IF(OR(A156&lt;'Settings'!$B$4,A156&gt;'Settings'!$B$5),"OUT OF TAX YEAR",IF(C156&lt;=0,"MILES MUST BE &gt; 0",IF(COUNTIFS($A$11:$A$510,A156,$B$11:$B$510,B156,$C$11:$C$510,C156)&gt;1,"DUPLICATE",IF('Expenses'!$B$4="","CHOOSE VEHICLE METHOD",IF('Expenses'!$B$4="Mileage","OK","OK — NOT CLAIMED")))))))))</x:f>
      </x:c>
    </x:row>
    <x:row r="157">
      <x:c r="A157" s="18"/>
      <x:c r="B157" s="17"/>
      <x:c r="C157" s="50"/>
      <x:c r="D157" s="23" t="str">
        <x:f>IF(COUNTA(A157:C157)=0,"",IF(A157="","MISSING DATE",IF(B157="","MISSING JOURNEY",IF(C157="","MISSING MILES",IF(OR(A157&lt;'Settings'!$B$4,A157&gt;'Settings'!$B$5),"OUT OF TAX YEAR",IF(C157&lt;=0,"MILES MUST BE &gt; 0",IF(COUNTIFS($A$11:$A$510,A157,$B$11:$B$510,B157,$C$11:$C$510,C157)&gt;1,"DUPLICATE",IF('Expenses'!$B$4="","CHOOSE VEHICLE METHOD",IF('Expenses'!$B$4="Mileage","OK","OK — NOT CLAIMED")))))))))</x:f>
      </x:c>
    </x:row>
    <x:row r="158">
      <x:c r="A158" s="18"/>
      <x:c r="B158" s="17"/>
      <x:c r="C158" s="50"/>
      <x:c r="D158" s="23" t="str">
        <x:f>IF(COUNTA(A158:C158)=0,"",IF(A158="","MISSING DATE",IF(B158="","MISSING JOURNEY",IF(C158="","MISSING MILES",IF(OR(A158&lt;'Settings'!$B$4,A158&gt;'Settings'!$B$5),"OUT OF TAX YEAR",IF(C158&lt;=0,"MILES MUST BE &gt; 0",IF(COUNTIFS($A$11:$A$510,A158,$B$11:$B$510,B158,$C$11:$C$510,C158)&gt;1,"DUPLICATE",IF('Expenses'!$B$4="","CHOOSE VEHICLE METHOD",IF('Expenses'!$B$4="Mileage","OK","OK — NOT CLAIMED")))))))))</x:f>
      </x:c>
    </x:row>
    <x:row r="159">
      <x:c r="A159" s="18"/>
      <x:c r="B159" s="17"/>
      <x:c r="C159" s="50"/>
      <x:c r="D159" s="23" t="str">
        <x:f>IF(COUNTA(A159:C159)=0,"",IF(A159="","MISSING DATE",IF(B159="","MISSING JOURNEY",IF(C159="","MISSING MILES",IF(OR(A159&lt;'Settings'!$B$4,A159&gt;'Settings'!$B$5),"OUT OF TAX YEAR",IF(C159&lt;=0,"MILES MUST BE &gt; 0",IF(COUNTIFS($A$11:$A$510,A159,$B$11:$B$510,B159,$C$11:$C$510,C159)&gt;1,"DUPLICATE",IF('Expenses'!$B$4="","CHOOSE VEHICLE METHOD",IF('Expenses'!$B$4="Mileage","OK","OK — NOT CLAIMED")))))))))</x:f>
      </x:c>
    </x:row>
    <x:row r="160">
      <x:c r="A160" s="18"/>
      <x:c r="B160" s="17"/>
      <x:c r="C160" s="50"/>
      <x:c r="D160" s="23" t="str">
        <x:f>IF(COUNTA(A160:C160)=0,"",IF(A160="","MISSING DATE",IF(B160="","MISSING JOURNEY",IF(C160="","MISSING MILES",IF(OR(A160&lt;'Settings'!$B$4,A160&gt;'Settings'!$B$5),"OUT OF TAX YEAR",IF(C160&lt;=0,"MILES MUST BE &gt; 0",IF(COUNTIFS($A$11:$A$510,A160,$B$11:$B$510,B160,$C$11:$C$510,C160)&gt;1,"DUPLICATE",IF('Expenses'!$B$4="","CHOOSE VEHICLE METHOD",IF('Expenses'!$B$4="Mileage","OK","OK — NOT CLAIMED")))))))))</x:f>
      </x:c>
    </x:row>
    <x:row r="161">
      <x:c r="A161" s="18"/>
      <x:c r="B161" s="17"/>
      <x:c r="C161" s="50"/>
      <x:c r="D161" s="23" t="str">
        <x:f>IF(COUNTA(A161:C161)=0,"",IF(A161="","MISSING DATE",IF(B161="","MISSING JOURNEY",IF(C161="","MISSING MILES",IF(OR(A161&lt;'Settings'!$B$4,A161&gt;'Settings'!$B$5),"OUT OF TAX YEAR",IF(C161&lt;=0,"MILES MUST BE &gt; 0",IF(COUNTIFS($A$11:$A$510,A161,$B$11:$B$510,B161,$C$11:$C$510,C161)&gt;1,"DUPLICATE",IF('Expenses'!$B$4="","CHOOSE VEHICLE METHOD",IF('Expenses'!$B$4="Mileage","OK","OK — NOT CLAIMED")))))))))</x:f>
      </x:c>
    </x:row>
    <x:row r="162">
      <x:c r="A162" s="18"/>
      <x:c r="B162" s="17"/>
      <x:c r="C162" s="50"/>
      <x:c r="D162" s="23" t="str">
        <x:f>IF(COUNTA(A162:C162)=0,"",IF(A162="","MISSING DATE",IF(B162="","MISSING JOURNEY",IF(C162="","MISSING MILES",IF(OR(A162&lt;'Settings'!$B$4,A162&gt;'Settings'!$B$5),"OUT OF TAX YEAR",IF(C162&lt;=0,"MILES MUST BE &gt; 0",IF(COUNTIFS($A$11:$A$510,A162,$B$11:$B$510,B162,$C$11:$C$510,C162)&gt;1,"DUPLICATE",IF('Expenses'!$B$4="","CHOOSE VEHICLE METHOD",IF('Expenses'!$B$4="Mileage","OK","OK — NOT CLAIMED")))))))))</x:f>
      </x:c>
    </x:row>
    <x:row r="163">
      <x:c r="A163" s="18"/>
      <x:c r="B163" s="17"/>
      <x:c r="C163" s="50"/>
      <x:c r="D163" s="23" t="str">
        <x:f>IF(COUNTA(A163:C163)=0,"",IF(A163="","MISSING DATE",IF(B163="","MISSING JOURNEY",IF(C163="","MISSING MILES",IF(OR(A163&lt;'Settings'!$B$4,A163&gt;'Settings'!$B$5),"OUT OF TAX YEAR",IF(C163&lt;=0,"MILES MUST BE &gt; 0",IF(COUNTIFS($A$11:$A$510,A163,$B$11:$B$510,B163,$C$11:$C$510,C163)&gt;1,"DUPLICATE",IF('Expenses'!$B$4="","CHOOSE VEHICLE METHOD",IF('Expenses'!$B$4="Mileage","OK","OK — NOT CLAIMED")))))))))</x:f>
      </x:c>
    </x:row>
    <x:row r="164">
      <x:c r="A164" s="18"/>
      <x:c r="B164" s="17"/>
      <x:c r="C164" s="50"/>
      <x:c r="D164" s="23" t="str">
        <x:f>IF(COUNTA(A164:C164)=0,"",IF(A164="","MISSING DATE",IF(B164="","MISSING JOURNEY",IF(C164="","MISSING MILES",IF(OR(A164&lt;'Settings'!$B$4,A164&gt;'Settings'!$B$5),"OUT OF TAX YEAR",IF(C164&lt;=0,"MILES MUST BE &gt; 0",IF(COUNTIFS($A$11:$A$510,A164,$B$11:$B$510,B164,$C$11:$C$510,C164)&gt;1,"DUPLICATE",IF('Expenses'!$B$4="","CHOOSE VEHICLE METHOD",IF('Expenses'!$B$4="Mileage","OK","OK — NOT CLAIMED")))))))))</x:f>
      </x:c>
    </x:row>
    <x:row r="165">
      <x:c r="A165" s="18"/>
      <x:c r="B165" s="17"/>
      <x:c r="C165" s="50"/>
      <x:c r="D165" s="23" t="str">
        <x:f>IF(COUNTA(A165:C165)=0,"",IF(A165="","MISSING DATE",IF(B165="","MISSING JOURNEY",IF(C165="","MISSING MILES",IF(OR(A165&lt;'Settings'!$B$4,A165&gt;'Settings'!$B$5),"OUT OF TAX YEAR",IF(C165&lt;=0,"MILES MUST BE &gt; 0",IF(COUNTIFS($A$11:$A$510,A165,$B$11:$B$510,B165,$C$11:$C$510,C165)&gt;1,"DUPLICATE",IF('Expenses'!$B$4="","CHOOSE VEHICLE METHOD",IF('Expenses'!$B$4="Mileage","OK","OK — NOT CLAIMED")))))))))</x:f>
      </x:c>
    </x:row>
    <x:row r="166">
      <x:c r="A166" s="18"/>
      <x:c r="B166" s="17"/>
      <x:c r="C166" s="50"/>
      <x:c r="D166" s="23" t="str">
        <x:f>IF(COUNTA(A166:C166)=0,"",IF(A166="","MISSING DATE",IF(B166="","MISSING JOURNEY",IF(C166="","MISSING MILES",IF(OR(A166&lt;'Settings'!$B$4,A166&gt;'Settings'!$B$5),"OUT OF TAX YEAR",IF(C166&lt;=0,"MILES MUST BE &gt; 0",IF(COUNTIFS($A$11:$A$510,A166,$B$11:$B$510,B166,$C$11:$C$510,C166)&gt;1,"DUPLICATE",IF('Expenses'!$B$4="","CHOOSE VEHICLE METHOD",IF('Expenses'!$B$4="Mileage","OK","OK — NOT CLAIMED")))))))))</x:f>
      </x:c>
    </x:row>
    <x:row r="167">
      <x:c r="A167" s="18"/>
      <x:c r="B167" s="17"/>
      <x:c r="C167" s="50"/>
      <x:c r="D167" s="23" t="str">
        <x:f>IF(COUNTA(A167:C167)=0,"",IF(A167="","MISSING DATE",IF(B167="","MISSING JOURNEY",IF(C167="","MISSING MILES",IF(OR(A167&lt;'Settings'!$B$4,A167&gt;'Settings'!$B$5),"OUT OF TAX YEAR",IF(C167&lt;=0,"MILES MUST BE &gt; 0",IF(COUNTIFS($A$11:$A$510,A167,$B$11:$B$510,B167,$C$11:$C$510,C167)&gt;1,"DUPLICATE",IF('Expenses'!$B$4="","CHOOSE VEHICLE METHOD",IF('Expenses'!$B$4="Mileage","OK","OK — NOT CLAIMED")))))))))</x:f>
      </x:c>
    </x:row>
    <x:row r="168">
      <x:c r="A168" s="18"/>
      <x:c r="B168" s="17"/>
      <x:c r="C168" s="50"/>
      <x:c r="D168" s="23" t="str">
        <x:f>IF(COUNTA(A168:C168)=0,"",IF(A168="","MISSING DATE",IF(B168="","MISSING JOURNEY",IF(C168="","MISSING MILES",IF(OR(A168&lt;'Settings'!$B$4,A168&gt;'Settings'!$B$5),"OUT OF TAX YEAR",IF(C168&lt;=0,"MILES MUST BE &gt; 0",IF(COUNTIFS($A$11:$A$510,A168,$B$11:$B$510,B168,$C$11:$C$510,C168)&gt;1,"DUPLICATE",IF('Expenses'!$B$4="","CHOOSE VEHICLE METHOD",IF('Expenses'!$B$4="Mileage","OK","OK — NOT CLAIMED")))))))))</x:f>
      </x:c>
    </x:row>
    <x:row r="169">
      <x:c r="A169" s="18"/>
      <x:c r="B169" s="17"/>
      <x:c r="C169" s="50"/>
      <x:c r="D169" s="23" t="str">
        <x:f>IF(COUNTA(A169:C169)=0,"",IF(A169="","MISSING DATE",IF(B169="","MISSING JOURNEY",IF(C169="","MISSING MILES",IF(OR(A169&lt;'Settings'!$B$4,A169&gt;'Settings'!$B$5),"OUT OF TAX YEAR",IF(C169&lt;=0,"MILES MUST BE &gt; 0",IF(COUNTIFS($A$11:$A$510,A169,$B$11:$B$510,B169,$C$11:$C$510,C169)&gt;1,"DUPLICATE",IF('Expenses'!$B$4="","CHOOSE VEHICLE METHOD",IF('Expenses'!$B$4="Mileage","OK","OK — NOT CLAIMED")))))))))</x:f>
      </x:c>
    </x:row>
    <x:row r="170">
      <x:c r="A170" s="18"/>
      <x:c r="B170" s="17"/>
      <x:c r="C170" s="50"/>
      <x:c r="D170" s="23" t="str">
        <x:f>IF(COUNTA(A170:C170)=0,"",IF(A170="","MISSING DATE",IF(B170="","MISSING JOURNEY",IF(C170="","MISSING MILES",IF(OR(A170&lt;'Settings'!$B$4,A170&gt;'Settings'!$B$5),"OUT OF TAX YEAR",IF(C170&lt;=0,"MILES MUST BE &gt; 0",IF(COUNTIFS($A$11:$A$510,A170,$B$11:$B$510,B170,$C$11:$C$510,C170)&gt;1,"DUPLICATE",IF('Expenses'!$B$4="","CHOOSE VEHICLE METHOD",IF('Expenses'!$B$4="Mileage","OK","OK — NOT CLAIMED")))))))))</x:f>
      </x:c>
    </x:row>
    <x:row r="171">
      <x:c r="A171" s="18"/>
      <x:c r="B171" s="17"/>
      <x:c r="C171" s="50"/>
      <x:c r="D171" s="23" t="str">
        <x:f>IF(COUNTA(A171:C171)=0,"",IF(A171="","MISSING DATE",IF(B171="","MISSING JOURNEY",IF(C171="","MISSING MILES",IF(OR(A171&lt;'Settings'!$B$4,A171&gt;'Settings'!$B$5),"OUT OF TAX YEAR",IF(C171&lt;=0,"MILES MUST BE &gt; 0",IF(COUNTIFS($A$11:$A$510,A171,$B$11:$B$510,B171,$C$11:$C$510,C171)&gt;1,"DUPLICATE",IF('Expenses'!$B$4="","CHOOSE VEHICLE METHOD",IF('Expenses'!$B$4="Mileage","OK","OK — NOT CLAIMED")))))))))</x:f>
      </x:c>
    </x:row>
    <x:row r="172">
      <x:c r="A172" s="18"/>
      <x:c r="B172" s="17"/>
      <x:c r="C172" s="50"/>
      <x:c r="D172" s="23" t="str">
        <x:f>IF(COUNTA(A172:C172)=0,"",IF(A172="","MISSING DATE",IF(B172="","MISSING JOURNEY",IF(C172="","MISSING MILES",IF(OR(A172&lt;'Settings'!$B$4,A172&gt;'Settings'!$B$5),"OUT OF TAX YEAR",IF(C172&lt;=0,"MILES MUST BE &gt; 0",IF(COUNTIFS($A$11:$A$510,A172,$B$11:$B$510,B172,$C$11:$C$510,C172)&gt;1,"DUPLICATE",IF('Expenses'!$B$4="","CHOOSE VEHICLE METHOD",IF('Expenses'!$B$4="Mileage","OK","OK — NOT CLAIMED")))))))))</x:f>
      </x:c>
    </x:row>
    <x:row r="173">
      <x:c r="A173" s="18"/>
      <x:c r="B173" s="17"/>
      <x:c r="C173" s="50"/>
      <x:c r="D173" s="23" t="str">
        <x:f>IF(COUNTA(A173:C173)=0,"",IF(A173="","MISSING DATE",IF(B173="","MISSING JOURNEY",IF(C173="","MISSING MILES",IF(OR(A173&lt;'Settings'!$B$4,A173&gt;'Settings'!$B$5),"OUT OF TAX YEAR",IF(C173&lt;=0,"MILES MUST BE &gt; 0",IF(COUNTIFS($A$11:$A$510,A173,$B$11:$B$510,B173,$C$11:$C$510,C173)&gt;1,"DUPLICATE",IF('Expenses'!$B$4="","CHOOSE VEHICLE METHOD",IF('Expenses'!$B$4="Mileage","OK","OK — NOT CLAIMED")))))))))</x:f>
      </x:c>
    </x:row>
    <x:row r="174">
      <x:c r="A174" s="18"/>
      <x:c r="B174" s="17"/>
      <x:c r="C174" s="50"/>
      <x:c r="D174" s="23" t="str">
        <x:f>IF(COUNTA(A174:C174)=0,"",IF(A174="","MISSING DATE",IF(B174="","MISSING JOURNEY",IF(C174="","MISSING MILES",IF(OR(A174&lt;'Settings'!$B$4,A174&gt;'Settings'!$B$5),"OUT OF TAX YEAR",IF(C174&lt;=0,"MILES MUST BE &gt; 0",IF(COUNTIFS($A$11:$A$510,A174,$B$11:$B$510,B174,$C$11:$C$510,C174)&gt;1,"DUPLICATE",IF('Expenses'!$B$4="","CHOOSE VEHICLE METHOD",IF('Expenses'!$B$4="Mileage","OK","OK — NOT CLAIMED")))))))))</x:f>
      </x:c>
    </x:row>
    <x:row r="175">
      <x:c r="A175" s="18"/>
      <x:c r="B175" s="17"/>
      <x:c r="C175" s="50"/>
      <x:c r="D175" s="23" t="str">
        <x:f>IF(COUNTA(A175:C175)=0,"",IF(A175="","MISSING DATE",IF(B175="","MISSING JOURNEY",IF(C175="","MISSING MILES",IF(OR(A175&lt;'Settings'!$B$4,A175&gt;'Settings'!$B$5),"OUT OF TAX YEAR",IF(C175&lt;=0,"MILES MUST BE &gt; 0",IF(COUNTIFS($A$11:$A$510,A175,$B$11:$B$510,B175,$C$11:$C$510,C175)&gt;1,"DUPLICATE",IF('Expenses'!$B$4="","CHOOSE VEHICLE METHOD",IF('Expenses'!$B$4="Mileage","OK","OK — NOT CLAIMED")))))))))</x:f>
      </x:c>
    </x:row>
    <x:row r="176">
      <x:c r="A176" s="18"/>
      <x:c r="B176" s="17"/>
      <x:c r="C176" s="50"/>
      <x:c r="D176" s="23" t="str">
        <x:f>IF(COUNTA(A176:C176)=0,"",IF(A176="","MISSING DATE",IF(B176="","MISSING JOURNEY",IF(C176="","MISSING MILES",IF(OR(A176&lt;'Settings'!$B$4,A176&gt;'Settings'!$B$5),"OUT OF TAX YEAR",IF(C176&lt;=0,"MILES MUST BE &gt; 0",IF(COUNTIFS($A$11:$A$510,A176,$B$11:$B$510,B176,$C$11:$C$510,C176)&gt;1,"DUPLICATE",IF('Expenses'!$B$4="","CHOOSE VEHICLE METHOD",IF('Expenses'!$B$4="Mileage","OK","OK — NOT CLAIMED")))))))))</x:f>
      </x:c>
    </x:row>
    <x:row r="177">
      <x:c r="A177" s="18"/>
      <x:c r="B177" s="17"/>
      <x:c r="C177" s="50"/>
      <x:c r="D177" s="23" t="str">
        <x:f>IF(COUNTA(A177:C177)=0,"",IF(A177="","MISSING DATE",IF(B177="","MISSING JOURNEY",IF(C177="","MISSING MILES",IF(OR(A177&lt;'Settings'!$B$4,A177&gt;'Settings'!$B$5),"OUT OF TAX YEAR",IF(C177&lt;=0,"MILES MUST BE &gt; 0",IF(COUNTIFS($A$11:$A$510,A177,$B$11:$B$510,B177,$C$11:$C$510,C177)&gt;1,"DUPLICATE",IF('Expenses'!$B$4="","CHOOSE VEHICLE METHOD",IF('Expenses'!$B$4="Mileage","OK","OK — NOT CLAIMED")))))))))</x:f>
      </x:c>
    </x:row>
    <x:row r="178">
      <x:c r="A178" s="18"/>
      <x:c r="B178" s="17"/>
      <x:c r="C178" s="50"/>
      <x:c r="D178" s="23" t="str">
        <x:f>IF(COUNTA(A178:C178)=0,"",IF(A178="","MISSING DATE",IF(B178="","MISSING JOURNEY",IF(C178="","MISSING MILES",IF(OR(A178&lt;'Settings'!$B$4,A178&gt;'Settings'!$B$5),"OUT OF TAX YEAR",IF(C178&lt;=0,"MILES MUST BE &gt; 0",IF(COUNTIFS($A$11:$A$510,A178,$B$11:$B$510,B178,$C$11:$C$510,C178)&gt;1,"DUPLICATE",IF('Expenses'!$B$4="","CHOOSE VEHICLE METHOD",IF('Expenses'!$B$4="Mileage","OK","OK — NOT CLAIMED")))))))))</x:f>
      </x:c>
    </x:row>
    <x:row r="179">
      <x:c r="A179" s="18"/>
      <x:c r="B179" s="17"/>
      <x:c r="C179" s="50"/>
      <x:c r="D179" s="23" t="str">
        <x:f>IF(COUNTA(A179:C179)=0,"",IF(A179="","MISSING DATE",IF(B179="","MISSING JOURNEY",IF(C179="","MISSING MILES",IF(OR(A179&lt;'Settings'!$B$4,A179&gt;'Settings'!$B$5),"OUT OF TAX YEAR",IF(C179&lt;=0,"MILES MUST BE &gt; 0",IF(COUNTIFS($A$11:$A$510,A179,$B$11:$B$510,B179,$C$11:$C$510,C179)&gt;1,"DUPLICATE",IF('Expenses'!$B$4="","CHOOSE VEHICLE METHOD",IF('Expenses'!$B$4="Mileage","OK","OK — NOT CLAIMED")))))))))</x:f>
      </x:c>
    </x:row>
    <x:row r="180">
      <x:c r="A180" s="18"/>
      <x:c r="B180" s="17"/>
      <x:c r="C180" s="50"/>
      <x:c r="D180" s="23" t="str">
        <x:f>IF(COUNTA(A180:C180)=0,"",IF(A180="","MISSING DATE",IF(B180="","MISSING JOURNEY",IF(C180="","MISSING MILES",IF(OR(A180&lt;'Settings'!$B$4,A180&gt;'Settings'!$B$5),"OUT OF TAX YEAR",IF(C180&lt;=0,"MILES MUST BE &gt; 0",IF(COUNTIFS($A$11:$A$510,A180,$B$11:$B$510,B180,$C$11:$C$510,C180)&gt;1,"DUPLICATE",IF('Expenses'!$B$4="","CHOOSE VEHICLE METHOD",IF('Expenses'!$B$4="Mileage","OK","OK — NOT CLAIMED")))))))))</x:f>
      </x:c>
    </x:row>
    <x:row r="181">
      <x:c r="A181" s="18"/>
      <x:c r="B181" s="17"/>
      <x:c r="C181" s="50"/>
      <x:c r="D181" s="23" t="str">
        <x:f>IF(COUNTA(A181:C181)=0,"",IF(A181="","MISSING DATE",IF(B181="","MISSING JOURNEY",IF(C181="","MISSING MILES",IF(OR(A181&lt;'Settings'!$B$4,A181&gt;'Settings'!$B$5),"OUT OF TAX YEAR",IF(C181&lt;=0,"MILES MUST BE &gt; 0",IF(COUNTIFS($A$11:$A$510,A181,$B$11:$B$510,B181,$C$11:$C$510,C181)&gt;1,"DUPLICATE",IF('Expenses'!$B$4="","CHOOSE VEHICLE METHOD",IF('Expenses'!$B$4="Mileage","OK","OK — NOT CLAIMED")))))))))</x:f>
      </x:c>
    </x:row>
    <x:row r="182">
      <x:c r="A182" s="18"/>
      <x:c r="B182" s="17"/>
      <x:c r="C182" s="50"/>
      <x:c r="D182" s="23" t="str">
        <x:f>IF(COUNTA(A182:C182)=0,"",IF(A182="","MISSING DATE",IF(B182="","MISSING JOURNEY",IF(C182="","MISSING MILES",IF(OR(A182&lt;'Settings'!$B$4,A182&gt;'Settings'!$B$5),"OUT OF TAX YEAR",IF(C182&lt;=0,"MILES MUST BE &gt; 0",IF(COUNTIFS($A$11:$A$510,A182,$B$11:$B$510,B182,$C$11:$C$510,C182)&gt;1,"DUPLICATE",IF('Expenses'!$B$4="","CHOOSE VEHICLE METHOD",IF('Expenses'!$B$4="Mileage","OK","OK — NOT CLAIMED")))))))))</x:f>
      </x:c>
    </x:row>
    <x:row r="183">
      <x:c r="A183" s="18"/>
      <x:c r="B183" s="17"/>
      <x:c r="C183" s="50"/>
      <x:c r="D183" s="23" t="str">
        <x:f>IF(COUNTA(A183:C183)=0,"",IF(A183="","MISSING DATE",IF(B183="","MISSING JOURNEY",IF(C183="","MISSING MILES",IF(OR(A183&lt;'Settings'!$B$4,A183&gt;'Settings'!$B$5),"OUT OF TAX YEAR",IF(C183&lt;=0,"MILES MUST BE &gt; 0",IF(COUNTIFS($A$11:$A$510,A183,$B$11:$B$510,B183,$C$11:$C$510,C183)&gt;1,"DUPLICATE",IF('Expenses'!$B$4="","CHOOSE VEHICLE METHOD",IF('Expenses'!$B$4="Mileage","OK","OK — NOT CLAIMED")))))))))</x:f>
      </x:c>
    </x:row>
    <x:row r="184">
      <x:c r="A184" s="18"/>
      <x:c r="B184" s="17"/>
      <x:c r="C184" s="50"/>
      <x:c r="D184" s="23" t="str">
        <x:f>IF(COUNTA(A184:C184)=0,"",IF(A184="","MISSING DATE",IF(B184="","MISSING JOURNEY",IF(C184="","MISSING MILES",IF(OR(A184&lt;'Settings'!$B$4,A184&gt;'Settings'!$B$5),"OUT OF TAX YEAR",IF(C184&lt;=0,"MILES MUST BE &gt; 0",IF(COUNTIFS($A$11:$A$510,A184,$B$11:$B$510,B184,$C$11:$C$510,C184)&gt;1,"DUPLICATE",IF('Expenses'!$B$4="","CHOOSE VEHICLE METHOD",IF('Expenses'!$B$4="Mileage","OK","OK — NOT CLAIMED")))))))))</x:f>
      </x:c>
    </x:row>
    <x:row r="185">
      <x:c r="A185" s="18"/>
      <x:c r="B185" s="17"/>
      <x:c r="C185" s="50"/>
      <x:c r="D185" s="23" t="str">
        <x:f>IF(COUNTA(A185:C185)=0,"",IF(A185="","MISSING DATE",IF(B185="","MISSING JOURNEY",IF(C185="","MISSING MILES",IF(OR(A185&lt;'Settings'!$B$4,A185&gt;'Settings'!$B$5),"OUT OF TAX YEAR",IF(C185&lt;=0,"MILES MUST BE &gt; 0",IF(COUNTIFS($A$11:$A$510,A185,$B$11:$B$510,B185,$C$11:$C$510,C185)&gt;1,"DUPLICATE",IF('Expenses'!$B$4="","CHOOSE VEHICLE METHOD",IF('Expenses'!$B$4="Mileage","OK","OK — NOT CLAIMED")))))))))</x:f>
      </x:c>
    </x:row>
    <x:row r="186">
      <x:c r="A186" s="18"/>
      <x:c r="B186" s="17"/>
      <x:c r="C186" s="50"/>
      <x:c r="D186" s="23" t="str">
        <x:f>IF(COUNTA(A186:C186)=0,"",IF(A186="","MISSING DATE",IF(B186="","MISSING JOURNEY",IF(C186="","MISSING MILES",IF(OR(A186&lt;'Settings'!$B$4,A186&gt;'Settings'!$B$5),"OUT OF TAX YEAR",IF(C186&lt;=0,"MILES MUST BE &gt; 0",IF(COUNTIFS($A$11:$A$510,A186,$B$11:$B$510,B186,$C$11:$C$510,C186)&gt;1,"DUPLICATE",IF('Expenses'!$B$4="","CHOOSE VEHICLE METHOD",IF('Expenses'!$B$4="Mileage","OK","OK — NOT CLAIMED")))))))))</x:f>
      </x:c>
    </x:row>
    <x:row r="187">
      <x:c r="A187" s="18"/>
      <x:c r="B187" s="17"/>
      <x:c r="C187" s="50"/>
      <x:c r="D187" s="23" t="str">
        <x:f>IF(COUNTA(A187:C187)=0,"",IF(A187="","MISSING DATE",IF(B187="","MISSING JOURNEY",IF(C187="","MISSING MILES",IF(OR(A187&lt;'Settings'!$B$4,A187&gt;'Settings'!$B$5),"OUT OF TAX YEAR",IF(C187&lt;=0,"MILES MUST BE &gt; 0",IF(COUNTIFS($A$11:$A$510,A187,$B$11:$B$510,B187,$C$11:$C$510,C187)&gt;1,"DUPLICATE",IF('Expenses'!$B$4="","CHOOSE VEHICLE METHOD",IF('Expenses'!$B$4="Mileage","OK","OK — NOT CLAIMED")))))))))</x:f>
      </x:c>
    </x:row>
    <x:row r="188">
      <x:c r="A188" s="18"/>
      <x:c r="B188" s="17"/>
      <x:c r="C188" s="50"/>
      <x:c r="D188" s="23" t="str">
        <x:f>IF(COUNTA(A188:C188)=0,"",IF(A188="","MISSING DATE",IF(B188="","MISSING JOURNEY",IF(C188="","MISSING MILES",IF(OR(A188&lt;'Settings'!$B$4,A188&gt;'Settings'!$B$5),"OUT OF TAX YEAR",IF(C188&lt;=0,"MILES MUST BE &gt; 0",IF(COUNTIFS($A$11:$A$510,A188,$B$11:$B$510,B188,$C$11:$C$510,C188)&gt;1,"DUPLICATE",IF('Expenses'!$B$4="","CHOOSE VEHICLE METHOD",IF('Expenses'!$B$4="Mileage","OK","OK — NOT CLAIMED")))))))))</x:f>
      </x:c>
    </x:row>
    <x:row r="189">
      <x:c r="A189" s="18"/>
      <x:c r="B189" s="17"/>
      <x:c r="C189" s="50"/>
      <x:c r="D189" s="23" t="str">
        <x:f>IF(COUNTA(A189:C189)=0,"",IF(A189="","MISSING DATE",IF(B189="","MISSING JOURNEY",IF(C189="","MISSING MILES",IF(OR(A189&lt;'Settings'!$B$4,A189&gt;'Settings'!$B$5),"OUT OF TAX YEAR",IF(C189&lt;=0,"MILES MUST BE &gt; 0",IF(COUNTIFS($A$11:$A$510,A189,$B$11:$B$510,B189,$C$11:$C$510,C189)&gt;1,"DUPLICATE",IF('Expenses'!$B$4="","CHOOSE VEHICLE METHOD",IF('Expenses'!$B$4="Mileage","OK","OK — NOT CLAIMED")))))))))</x:f>
      </x:c>
    </x:row>
    <x:row r="190">
      <x:c r="A190" s="18"/>
      <x:c r="B190" s="17"/>
      <x:c r="C190" s="50"/>
      <x:c r="D190" s="23" t="str">
        <x:f>IF(COUNTA(A190:C190)=0,"",IF(A190="","MISSING DATE",IF(B190="","MISSING JOURNEY",IF(C190="","MISSING MILES",IF(OR(A190&lt;'Settings'!$B$4,A190&gt;'Settings'!$B$5),"OUT OF TAX YEAR",IF(C190&lt;=0,"MILES MUST BE &gt; 0",IF(COUNTIFS($A$11:$A$510,A190,$B$11:$B$510,B190,$C$11:$C$510,C190)&gt;1,"DUPLICATE",IF('Expenses'!$B$4="","CHOOSE VEHICLE METHOD",IF('Expenses'!$B$4="Mileage","OK","OK — NOT CLAIMED")))))))))</x:f>
      </x:c>
    </x:row>
    <x:row r="191">
      <x:c r="A191" s="18"/>
      <x:c r="B191" s="17"/>
      <x:c r="C191" s="50"/>
      <x:c r="D191" s="23" t="str">
        <x:f>IF(COUNTA(A191:C191)=0,"",IF(A191="","MISSING DATE",IF(B191="","MISSING JOURNEY",IF(C191="","MISSING MILES",IF(OR(A191&lt;'Settings'!$B$4,A191&gt;'Settings'!$B$5),"OUT OF TAX YEAR",IF(C191&lt;=0,"MILES MUST BE &gt; 0",IF(COUNTIFS($A$11:$A$510,A191,$B$11:$B$510,B191,$C$11:$C$510,C191)&gt;1,"DUPLICATE",IF('Expenses'!$B$4="","CHOOSE VEHICLE METHOD",IF('Expenses'!$B$4="Mileage","OK","OK — NOT CLAIMED")))))))))</x:f>
      </x:c>
    </x:row>
    <x:row r="192">
      <x:c r="A192" s="18"/>
      <x:c r="B192" s="17"/>
      <x:c r="C192" s="50"/>
      <x:c r="D192" s="23" t="str">
        <x:f>IF(COUNTA(A192:C192)=0,"",IF(A192="","MISSING DATE",IF(B192="","MISSING JOURNEY",IF(C192="","MISSING MILES",IF(OR(A192&lt;'Settings'!$B$4,A192&gt;'Settings'!$B$5),"OUT OF TAX YEAR",IF(C192&lt;=0,"MILES MUST BE &gt; 0",IF(COUNTIFS($A$11:$A$510,A192,$B$11:$B$510,B192,$C$11:$C$510,C192)&gt;1,"DUPLICATE",IF('Expenses'!$B$4="","CHOOSE VEHICLE METHOD",IF('Expenses'!$B$4="Mileage","OK","OK — NOT CLAIMED")))))))))</x:f>
      </x:c>
    </x:row>
    <x:row r="193">
      <x:c r="A193" s="18"/>
      <x:c r="B193" s="17"/>
      <x:c r="C193" s="50"/>
      <x:c r="D193" s="23" t="str">
        <x:f>IF(COUNTA(A193:C193)=0,"",IF(A193="","MISSING DATE",IF(B193="","MISSING JOURNEY",IF(C193="","MISSING MILES",IF(OR(A193&lt;'Settings'!$B$4,A193&gt;'Settings'!$B$5),"OUT OF TAX YEAR",IF(C193&lt;=0,"MILES MUST BE &gt; 0",IF(COUNTIFS($A$11:$A$510,A193,$B$11:$B$510,B193,$C$11:$C$510,C193)&gt;1,"DUPLICATE",IF('Expenses'!$B$4="","CHOOSE VEHICLE METHOD",IF('Expenses'!$B$4="Mileage","OK","OK — NOT CLAIMED")))))))))</x:f>
      </x:c>
    </x:row>
    <x:row r="194">
      <x:c r="A194" s="18"/>
      <x:c r="B194" s="17"/>
      <x:c r="C194" s="50"/>
      <x:c r="D194" s="23" t="str">
        <x:f>IF(COUNTA(A194:C194)=0,"",IF(A194="","MISSING DATE",IF(B194="","MISSING JOURNEY",IF(C194="","MISSING MILES",IF(OR(A194&lt;'Settings'!$B$4,A194&gt;'Settings'!$B$5),"OUT OF TAX YEAR",IF(C194&lt;=0,"MILES MUST BE &gt; 0",IF(COUNTIFS($A$11:$A$510,A194,$B$11:$B$510,B194,$C$11:$C$510,C194)&gt;1,"DUPLICATE",IF('Expenses'!$B$4="","CHOOSE VEHICLE METHOD",IF('Expenses'!$B$4="Mileage","OK","OK — NOT CLAIMED")))))))))</x:f>
      </x:c>
    </x:row>
    <x:row r="195">
      <x:c r="A195" s="18"/>
      <x:c r="B195" s="17"/>
      <x:c r="C195" s="50"/>
      <x:c r="D195" s="23" t="str">
        <x:f>IF(COUNTA(A195:C195)=0,"",IF(A195="","MISSING DATE",IF(B195="","MISSING JOURNEY",IF(C195="","MISSING MILES",IF(OR(A195&lt;'Settings'!$B$4,A195&gt;'Settings'!$B$5),"OUT OF TAX YEAR",IF(C195&lt;=0,"MILES MUST BE &gt; 0",IF(COUNTIFS($A$11:$A$510,A195,$B$11:$B$510,B195,$C$11:$C$510,C195)&gt;1,"DUPLICATE",IF('Expenses'!$B$4="","CHOOSE VEHICLE METHOD",IF('Expenses'!$B$4="Mileage","OK","OK — NOT CLAIMED")))))))))</x:f>
      </x:c>
    </x:row>
    <x:row r="196">
      <x:c r="A196" s="18"/>
      <x:c r="B196" s="17"/>
      <x:c r="C196" s="50"/>
      <x:c r="D196" s="23" t="str">
        <x:f>IF(COUNTA(A196:C196)=0,"",IF(A196="","MISSING DATE",IF(B196="","MISSING JOURNEY",IF(C196="","MISSING MILES",IF(OR(A196&lt;'Settings'!$B$4,A196&gt;'Settings'!$B$5),"OUT OF TAX YEAR",IF(C196&lt;=0,"MILES MUST BE &gt; 0",IF(COUNTIFS($A$11:$A$510,A196,$B$11:$B$510,B196,$C$11:$C$510,C196)&gt;1,"DUPLICATE",IF('Expenses'!$B$4="","CHOOSE VEHICLE METHOD",IF('Expenses'!$B$4="Mileage","OK","OK — NOT CLAIMED")))))))))</x:f>
      </x:c>
    </x:row>
    <x:row r="197">
      <x:c r="A197" s="18"/>
      <x:c r="B197" s="17"/>
      <x:c r="C197" s="50"/>
      <x:c r="D197" s="23" t="str">
        <x:f>IF(COUNTA(A197:C197)=0,"",IF(A197="","MISSING DATE",IF(B197="","MISSING JOURNEY",IF(C197="","MISSING MILES",IF(OR(A197&lt;'Settings'!$B$4,A197&gt;'Settings'!$B$5),"OUT OF TAX YEAR",IF(C197&lt;=0,"MILES MUST BE &gt; 0",IF(COUNTIFS($A$11:$A$510,A197,$B$11:$B$510,B197,$C$11:$C$510,C197)&gt;1,"DUPLICATE",IF('Expenses'!$B$4="","CHOOSE VEHICLE METHOD",IF('Expenses'!$B$4="Mileage","OK","OK — NOT CLAIMED")))))))))</x:f>
      </x:c>
    </x:row>
    <x:row r="198">
      <x:c r="A198" s="18"/>
      <x:c r="B198" s="17"/>
      <x:c r="C198" s="50"/>
      <x:c r="D198" s="23" t="str">
        <x:f>IF(COUNTA(A198:C198)=0,"",IF(A198="","MISSING DATE",IF(B198="","MISSING JOURNEY",IF(C198="","MISSING MILES",IF(OR(A198&lt;'Settings'!$B$4,A198&gt;'Settings'!$B$5),"OUT OF TAX YEAR",IF(C198&lt;=0,"MILES MUST BE &gt; 0",IF(COUNTIFS($A$11:$A$510,A198,$B$11:$B$510,B198,$C$11:$C$510,C198)&gt;1,"DUPLICATE",IF('Expenses'!$B$4="","CHOOSE VEHICLE METHOD",IF('Expenses'!$B$4="Mileage","OK","OK — NOT CLAIMED")))))))))</x:f>
      </x:c>
    </x:row>
    <x:row r="199">
      <x:c r="A199" s="18"/>
      <x:c r="B199" s="17"/>
      <x:c r="C199" s="50"/>
      <x:c r="D199" s="23" t="str">
        <x:f>IF(COUNTA(A199:C199)=0,"",IF(A199="","MISSING DATE",IF(B199="","MISSING JOURNEY",IF(C199="","MISSING MILES",IF(OR(A199&lt;'Settings'!$B$4,A199&gt;'Settings'!$B$5),"OUT OF TAX YEAR",IF(C199&lt;=0,"MILES MUST BE &gt; 0",IF(COUNTIFS($A$11:$A$510,A199,$B$11:$B$510,B199,$C$11:$C$510,C199)&gt;1,"DUPLICATE",IF('Expenses'!$B$4="","CHOOSE VEHICLE METHOD",IF('Expenses'!$B$4="Mileage","OK","OK — NOT CLAIMED")))))))))</x:f>
      </x:c>
    </x:row>
    <x:row r="200">
      <x:c r="A200" s="18"/>
      <x:c r="B200" s="17"/>
      <x:c r="C200" s="50"/>
      <x:c r="D200" s="23" t="str">
        <x:f>IF(COUNTA(A200:C200)=0,"",IF(A200="","MISSING DATE",IF(B200="","MISSING JOURNEY",IF(C200="","MISSING MILES",IF(OR(A200&lt;'Settings'!$B$4,A200&gt;'Settings'!$B$5),"OUT OF TAX YEAR",IF(C200&lt;=0,"MILES MUST BE &gt; 0",IF(COUNTIFS($A$11:$A$510,A200,$B$11:$B$510,B200,$C$11:$C$510,C200)&gt;1,"DUPLICATE",IF('Expenses'!$B$4="","CHOOSE VEHICLE METHOD",IF('Expenses'!$B$4="Mileage","OK","OK — NOT CLAIMED")))))))))</x:f>
      </x:c>
    </x:row>
    <x:row r="201">
      <x:c r="A201" s="18"/>
      <x:c r="B201" s="17"/>
      <x:c r="C201" s="50"/>
      <x:c r="D201" s="23" t="str">
        <x:f>IF(COUNTA(A201:C201)=0,"",IF(A201="","MISSING DATE",IF(B201="","MISSING JOURNEY",IF(C201="","MISSING MILES",IF(OR(A201&lt;'Settings'!$B$4,A201&gt;'Settings'!$B$5),"OUT OF TAX YEAR",IF(C201&lt;=0,"MILES MUST BE &gt; 0",IF(COUNTIFS($A$11:$A$510,A201,$B$11:$B$510,B201,$C$11:$C$510,C201)&gt;1,"DUPLICATE",IF('Expenses'!$B$4="","CHOOSE VEHICLE METHOD",IF('Expenses'!$B$4="Mileage","OK","OK — NOT CLAIMED")))))))))</x:f>
      </x:c>
    </x:row>
    <x:row r="202">
      <x:c r="A202" s="18"/>
      <x:c r="B202" s="17"/>
      <x:c r="C202" s="50"/>
      <x:c r="D202" s="23" t="str">
        <x:f>IF(COUNTA(A202:C202)=0,"",IF(A202="","MISSING DATE",IF(B202="","MISSING JOURNEY",IF(C202="","MISSING MILES",IF(OR(A202&lt;'Settings'!$B$4,A202&gt;'Settings'!$B$5),"OUT OF TAX YEAR",IF(C202&lt;=0,"MILES MUST BE &gt; 0",IF(COUNTIFS($A$11:$A$510,A202,$B$11:$B$510,B202,$C$11:$C$510,C202)&gt;1,"DUPLICATE",IF('Expenses'!$B$4="","CHOOSE VEHICLE METHOD",IF('Expenses'!$B$4="Mileage","OK","OK — NOT CLAIMED")))))))))</x:f>
      </x:c>
    </x:row>
    <x:row r="203">
      <x:c r="A203" s="18"/>
      <x:c r="B203" s="17"/>
      <x:c r="C203" s="50"/>
      <x:c r="D203" s="23" t="str">
        <x:f>IF(COUNTA(A203:C203)=0,"",IF(A203="","MISSING DATE",IF(B203="","MISSING JOURNEY",IF(C203="","MISSING MILES",IF(OR(A203&lt;'Settings'!$B$4,A203&gt;'Settings'!$B$5),"OUT OF TAX YEAR",IF(C203&lt;=0,"MILES MUST BE &gt; 0",IF(COUNTIFS($A$11:$A$510,A203,$B$11:$B$510,B203,$C$11:$C$510,C203)&gt;1,"DUPLICATE",IF('Expenses'!$B$4="","CHOOSE VEHICLE METHOD",IF('Expenses'!$B$4="Mileage","OK","OK — NOT CLAIMED")))))))))</x:f>
      </x:c>
    </x:row>
    <x:row r="204">
      <x:c r="A204" s="18"/>
      <x:c r="B204" s="17"/>
      <x:c r="C204" s="50"/>
      <x:c r="D204" s="23" t="str">
        <x:f>IF(COUNTA(A204:C204)=0,"",IF(A204="","MISSING DATE",IF(B204="","MISSING JOURNEY",IF(C204="","MISSING MILES",IF(OR(A204&lt;'Settings'!$B$4,A204&gt;'Settings'!$B$5),"OUT OF TAX YEAR",IF(C204&lt;=0,"MILES MUST BE &gt; 0",IF(COUNTIFS($A$11:$A$510,A204,$B$11:$B$510,B204,$C$11:$C$510,C204)&gt;1,"DUPLICATE",IF('Expenses'!$B$4="","CHOOSE VEHICLE METHOD",IF('Expenses'!$B$4="Mileage","OK","OK — NOT CLAIMED")))))))))</x:f>
      </x:c>
    </x:row>
    <x:row r="205">
      <x:c r="A205" s="18"/>
      <x:c r="B205" s="17"/>
      <x:c r="C205" s="50"/>
      <x:c r="D205" s="23" t="str">
        <x:f>IF(COUNTA(A205:C205)=0,"",IF(A205="","MISSING DATE",IF(B205="","MISSING JOURNEY",IF(C205="","MISSING MILES",IF(OR(A205&lt;'Settings'!$B$4,A205&gt;'Settings'!$B$5),"OUT OF TAX YEAR",IF(C205&lt;=0,"MILES MUST BE &gt; 0",IF(COUNTIFS($A$11:$A$510,A205,$B$11:$B$510,B205,$C$11:$C$510,C205)&gt;1,"DUPLICATE",IF('Expenses'!$B$4="","CHOOSE VEHICLE METHOD",IF('Expenses'!$B$4="Mileage","OK","OK — NOT CLAIMED")))))))))</x:f>
      </x:c>
    </x:row>
    <x:row r="206">
      <x:c r="A206" s="18"/>
      <x:c r="B206" s="17"/>
      <x:c r="C206" s="50"/>
      <x:c r="D206" s="23" t="str">
        <x:f>IF(COUNTA(A206:C206)=0,"",IF(A206="","MISSING DATE",IF(B206="","MISSING JOURNEY",IF(C206="","MISSING MILES",IF(OR(A206&lt;'Settings'!$B$4,A206&gt;'Settings'!$B$5),"OUT OF TAX YEAR",IF(C206&lt;=0,"MILES MUST BE &gt; 0",IF(COUNTIFS($A$11:$A$510,A206,$B$11:$B$510,B206,$C$11:$C$510,C206)&gt;1,"DUPLICATE",IF('Expenses'!$B$4="","CHOOSE VEHICLE METHOD",IF('Expenses'!$B$4="Mileage","OK","OK — NOT CLAIMED")))))))))</x:f>
      </x:c>
    </x:row>
    <x:row r="207">
      <x:c r="A207" s="18"/>
      <x:c r="B207" s="17"/>
      <x:c r="C207" s="50"/>
      <x:c r="D207" s="23" t="str">
        <x:f>IF(COUNTA(A207:C207)=0,"",IF(A207="","MISSING DATE",IF(B207="","MISSING JOURNEY",IF(C207="","MISSING MILES",IF(OR(A207&lt;'Settings'!$B$4,A207&gt;'Settings'!$B$5),"OUT OF TAX YEAR",IF(C207&lt;=0,"MILES MUST BE &gt; 0",IF(COUNTIFS($A$11:$A$510,A207,$B$11:$B$510,B207,$C$11:$C$510,C207)&gt;1,"DUPLICATE",IF('Expenses'!$B$4="","CHOOSE VEHICLE METHOD",IF('Expenses'!$B$4="Mileage","OK","OK — NOT CLAIMED")))))))))</x:f>
      </x:c>
    </x:row>
    <x:row r="208">
      <x:c r="A208" s="18"/>
      <x:c r="B208" s="17"/>
      <x:c r="C208" s="50"/>
      <x:c r="D208" s="23" t="str">
        <x:f>IF(COUNTA(A208:C208)=0,"",IF(A208="","MISSING DATE",IF(B208="","MISSING JOURNEY",IF(C208="","MISSING MILES",IF(OR(A208&lt;'Settings'!$B$4,A208&gt;'Settings'!$B$5),"OUT OF TAX YEAR",IF(C208&lt;=0,"MILES MUST BE &gt; 0",IF(COUNTIFS($A$11:$A$510,A208,$B$11:$B$510,B208,$C$11:$C$510,C208)&gt;1,"DUPLICATE",IF('Expenses'!$B$4="","CHOOSE VEHICLE METHOD",IF('Expenses'!$B$4="Mileage","OK","OK — NOT CLAIMED")))))))))</x:f>
      </x:c>
    </x:row>
    <x:row r="209">
      <x:c r="A209" s="18"/>
      <x:c r="B209" s="17"/>
      <x:c r="C209" s="50"/>
      <x:c r="D209" s="23" t="str">
        <x:f>IF(COUNTA(A209:C209)=0,"",IF(A209="","MISSING DATE",IF(B209="","MISSING JOURNEY",IF(C209="","MISSING MILES",IF(OR(A209&lt;'Settings'!$B$4,A209&gt;'Settings'!$B$5),"OUT OF TAX YEAR",IF(C209&lt;=0,"MILES MUST BE &gt; 0",IF(COUNTIFS($A$11:$A$510,A209,$B$11:$B$510,B209,$C$11:$C$510,C209)&gt;1,"DUPLICATE",IF('Expenses'!$B$4="","CHOOSE VEHICLE METHOD",IF('Expenses'!$B$4="Mileage","OK","OK — NOT CLAIMED")))))))))</x:f>
      </x:c>
    </x:row>
    <x:row r="210">
      <x:c r="A210" s="18"/>
      <x:c r="B210" s="17"/>
      <x:c r="C210" s="50"/>
      <x:c r="D210" s="23" t="str">
        <x:f>IF(COUNTA(A210:C210)=0,"",IF(A210="","MISSING DATE",IF(B210="","MISSING JOURNEY",IF(C210="","MISSING MILES",IF(OR(A210&lt;'Settings'!$B$4,A210&gt;'Settings'!$B$5),"OUT OF TAX YEAR",IF(C210&lt;=0,"MILES MUST BE &gt; 0",IF(COUNTIFS($A$11:$A$510,A210,$B$11:$B$510,B210,$C$11:$C$510,C210)&gt;1,"DUPLICATE",IF('Expenses'!$B$4="","CHOOSE VEHICLE METHOD",IF('Expenses'!$B$4="Mileage","OK","OK — NOT CLAIMED")))))))))</x:f>
      </x:c>
    </x:row>
    <x:row r="211">
      <x:c r="A211" s="18"/>
      <x:c r="B211" s="17"/>
      <x:c r="C211" s="50"/>
      <x:c r="D211" s="23" t="str">
        <x:f>IF(COUNTA(A211:C211)=0,"",IF(A211="","MISSING DATE",IF(B211="","MISSING JOURNEY",IF(C211="","MISSING MILES",IF(OR(A211&lt;'Settings'!$B$4,A211&gt;'Settings'!$B$5),"OUT OF TAX YEAR",IF(C211&lt;=0,"MILES MUST BE &gt; 0",IF(COUNTIFS($A$11:$A$510,A211,$B$11:$B$510,B211,$C$11:$C$510,C211)&gt;1,"DUPLICATE",IF('Expenses'!$B$4="","CHOOSE VEHICLE METHOD",IF('Expenses'!$B$4="Mileage","OK","OK — NOT CLAIMED")))))))))</x:f>
      </x:c>
    </x:row>
    <x:row r="212">
      <x:c r="A212" s="18"/>
      <x:c r="B212" s="17"/>
      <x:c r="C212" s="50"/>
      <x:c r="D212" s="23" t="str">
        <x:f>IF(COUNTA(A212:C212)=0,"",IF(A212="","MISSING DATE",IF(B212="","MISSING JOURNEY",IF(C212="","MISSING MILES",IF(OR(A212&lt;'Settings'!$B$4,A212&gt;'Settings'!$B$5),"OUT OF TAX YEAR",IF(C212&lt;=0,"MILES MUST BE &gt; 0",IF(COUNTIFS($A$11:$A$510,A212,$B$11:$B$510,B212,$C$11:$C$510,C212)&gt;1,"DUPLICATE",IF('Expenses'!$B$4="","CHOOSE VEHICLE METHOD",IF('Expenses'!$B$4="Mileage","OK","OK — NOT CLAIMED")))))))))</x:f>
      </x:c>
    </x:row>
    <x:row r="213">
      <x:c r="A213" s="18"/>
      <x:c r="B213" s="17"/>
      <x:c r="C213" s="50"/>
      <x:c r="D213" s="23" t="str">
        <x:f>IF(COUNTA(A213:C213)=0,"",IF(A213="","MISSING DATE",IF(B213="","MISSING JOURNEY",IF(C213="","MISSING MILES",IF(OR(A213&lt;'Settings'!$B$4,A213&gt;'Settings'!$B$5),"OUT OF TAX YEAR",IF(C213&lt;=0,"MILES MUST BE &gt; 0",IF(COUNTIFS($A$11:$A$510,A213,$B$11:$B$510,B213,$C$11:$C$510,C213)&gt;1,"DUPLICATE",IF('Expenses'!$B$4="","CHOOSE VEHICLE METHOD",IF('Expenses'!$B$4="Mileage","OK","OK — NOT CLAIMED")))))))))</x:f>
      </x:c>
    </x:row>
    <x:row r="214">
      <x:c r="A214" s="18"/>
      <x:c r="B214" s="17"/>
      <x:c r="C214" s="50"/>
      <x:c r="D214" s="23" t="str">
        <x:f>IF(COUNTA(A214:C214)=0,"",IF(A214="","MISSING DATE",IF(B214="","MISSING JOURNEY",IF(C214="","MISSING MILES",IF(OR(A214&lt;'Settings'!$B$4,A214&gt;'Settings'!$B$5),"OUT OF TAX YEAR",IF(C214&lt;=0,"MILES MUST BE &gt; 0",IF(COUNTIFS($A$11:$A$510,A214,$B$11:$B$510,B214,$C$11:$C$510,C214)&gt;1,"DUPLICATE",IF('Expenses'!$B$4="","CHOOSE VEHICLE METHOD",IF('Expenses'!$B$4="Mileage","OK","OK — NOT CLAIMED")))))))))</x:f>
      </x:c>
    </x:row>
    <x:row r="215">
      <x:c r="A215" s="18"/>
      <x:c r="B215" s="17"/>
      <x:c r="C215" s="50"/>
      <x:c r="D215" s="23" t="str">
        <x:f>IF(COUNTA(A215:C215)=0,"",IF(A215="","MISSING DATE",IF(B215="","MISSING JOURNEY",IF(C215="","MISSING MILES",IF(OR(A215&lt;'Settings'!$B$4,A215&gt;'Settings'!$B$5),"OUT OF TAX YEAR",IF(C215&lt;=0,"MILES MUST BE &gt; 0",IF(COUNTIFS($A$11:$A$510,A215,$B$11:$B$510,B215,$C$11:$C$510,C215)&gt;1,"DUPLICATE",IF('Expenses'!$B$4="","CHOOSE VEHICLE METHOD",IF('Expenses'!$B$4="Mileage","OK","OK — NOT CLAIMED")))))))))</x:f>
      </x:c>
    </x:row>
    <x:row r="216">
      <x:c r="A216" s="18"/>
      <x:c r="B216" s="17"/>
      <x:c r="C216" s="50"/>
      <x:c r="D216" s="23" t="str">
        <x:f>IF(COUNTA(A216:C216)=0,"",IF(A216="","MISSING DATE",IF(B216="","MISSING JOURNEY",IF(C216="","MISSING MILES",IF(OR(A216&lt;'Settings'!$B$4,A216&gt;'Settings'!$B$5),"OUT OF TAX YEAR",IF(C216&lt;=0,"MILES MUST BE &gt; 0",IF(COUNTIFS($A$11:$A$510,A216,$B$11:$B$510,B216,$C$11:$C$510,C216)&gt;1,"DUPLICATE",IF('Expenses'!$B$4="","CHOOSE VEHICLE METHOD",IF('Expenses'!$B$4="Mileage","OK","OK — NOT CLAIMED")))))))))</x:f>
      </x:c>
    </x:row>
    <x:row r="217">
      <x:c r="A217" s="18"/>
      <x:c r="B217" s="17"/>
      <x:c r="C217" s="50"/>
      <x:c r="D217" s="23" t="str">
        <x:f>IF(COUNTA(A217:C217)=0,"",IF(A217="","MISSING DATE",IF(B217="","MISSING JOURNEY",IF(C217="","MISSING MILES",IF(OR(A217&lt;'Settings'!$B$4,A217&gt;'Settings'!$B$5),"OUT OF TAX YEAR",IF(C217&lt;=0,"MILES MUST BE &gt; 0",IF(COUNTIFS($A$11:$A$510,A217,$B$11:$B$510,B217,$C$11:$C$510,C217)&gt;1,"DUPLICATE",IF('Expenses'!$B$4="","CHOOSE VEHICLE METHOD",IF('Expenses'!$B$4="Mileage","OK","OK — NOT CLAIMED")))))))))</x:f>
      </x:c>
    </x:row>
    <x:row r="218">
      <x:c r="A218" s="18"/>
      <x:c r="B218" s="17"/>
      <x:c r="C218" s="50"/>
      <x:c r="D218" s="23" t="str">
        <x:f>IF(COUNTA(A218:C218)=0,"",IF(A218="","MISSING DATE",IF(B218="","MISSING JOURNEY",IF(C218="","MISSING MILES",IF(OR(A218&lt;'Settings'!$B$4,A218&gt;'Settings'!$B$5),"OUT OF TAX YEAR",IF(C218&lt;=0,"MILES MUST BE &gt; 0",IF(COUNTIFS($A$11:$A$510,A218,$B$11:$B$510,B218,$C$11:$C$510,C218)&gt;1,"DUPLICATE",IF('Expenses'!$B$4="","CHOOSE VEHICLE METHOD",IF('Expenses'!$B$4="Mileage","OK","OK — NOT CLAIMED")))))))))</x:f>
      </x:c>
    </x:row>
    <x:row r="219">
      <x:c r="A219" s="18"/>
      <x:c r="B219" s="17"/>
      <x:c r="C219" s="50"/>
      <x:c r="D219" s="23" t="str">
        <x:f>IF(COUNTA(A219:C219)=0,"",IF(A219="","MISSING DATE",IF(B219="","MISSING JOURNEY",IF(C219="","MISSING MILES",IF(OR(A219&lt;'Settings'!$B$4,A219&gt;'Settings'!$B$5),"OUT OF TAX YEAR",IF(C219&lt;=0,"MILES MUST BE &gt; 0",IF(COUNTIFS($A$11:$A$510,A219,$B$11:$B$510,B219,$C$11:$C$510,C219)&gt;1,"DUPLICATE",IF('Expenses'!$B$4="","CHOOSE VEHICLE METHOD",IF('Expenses'!$B$4="Mileage","OK","OK — NOT CLAIMED")))))))))</x:f>
      </x:c>
    </x:row>
    <x:row r="220">
      <x:c r="A220" s="18"/>
      <x:c r="B220" s="17"/>
      <x:c r="C220" s="50"/>
      <x:c r="D220" s="23" t="str">
        <x:f>IF(COUNTA(A220:C220)=0,"",IF(A220="","MISSING DATE",IF(B220="","MISSING JOURNEY",IF(C220="","MISSING MILES",IF(OR(A220&lt;'Settings'!$B$4,A220&gt;'Settings'!$B$5),"OUT OF TAX YEAR",IF(C220&lt;=0,"MILES MUST BE &gt; 0",IF(COUNTIFS($A$11:$A$510,A220,$B$11:$B$510,B220,$C$11:$C$510,C220)&gt;1,"DUPLICATE",IF('Expenses'!$B$4="","CHOOSE VEHICLE METHOD",IF('Expenses'!$B$4="Mileage","OK","OK — NOT CLAIMED")))))))))</x:f>
      </x:c>
    </x:row>
    <x:row r="221">
      <x:c r="A221" s="18"/>
      <x:c r="B221" s="17"/>
      <x:c r="C221" s="50"/>
      <x:c r="D221" s="23" t="str">
        <x:f>IF(COUNTA(A221:C221)=0,"",IF(A221="","MISSING DATE",IF(B221="","MISSING JOURNEY",IF(C221="","MISSING MILES",IF(OR(A221&lt;'Settings'!$B$4,A221&gt;'Settings'!$B$5),"OUT OF TAX YEAR",IF(C221&lt;=0,"MILES MUST BE &gt; 0",IF(COUNTIFS($A$11:$A$510,A221,$B$11:$B$510,B221,$C$11:$C$510,C221)&gt;1,"DUPLICATE",IF('Expenses'!$B$4="","CHOOSE VEHICLE METHOD",IF('Expenses'!$B$4="Mileage","OK","OK — NOT CLAIMED")))))))))</x:f>
      </x:c>
    </x:row>
    <x:row r="222">
      <x:c r="A222" s="18"/>
      <x:c r="B222" s="17"/>
      <x:c r="C222" s="50"/>
      <x:c r="D222" s="23" t="str">
        <x:f>IF(COUNTA(A222:C222)=0,"",IF(A222="","MISSING DATE",IF(B222="","MISSING JOURNEY",IF(C222="","MISSING MILES",IF(OR(A222&lt;'Settings'!$B$4,A222&gt;'Settings'!$B$5),"OUT OF TAX YEAR",IF(C222&lt;=0,"MILES MUST BE &gt; 0",IF(COUNTIFS($A$11:$A$510,A222,$B$11:$B$510,B222,$C$11:$C$510,C222)&gt;1,"DUPLICATE",IF('Expenses'!$B$4="","CHOOSE VEHICLE METHOD",IF('Expenses'!$B$4="Mileage","OK","OK — NOT CLAIMED")))))))))</x:f>
      </x:c>
    </x:row>
    <x:row r="223">
      <x:c r="A223" s="18"/>
      <x:c r="B223" s="17"/>
      <x:c r="C223" s="50"/>
      <x:c r="D223" s="23" t="str">
        <x:f>IF(COUNTA(A223:C223)=0,"",IF(A223="","MISSING DATE",IF(B223="","MISSING JOURNEY",IF(C223="","MISSING MILES",IF(OR(A223&lt;'Settings'!$B$4,A223&gt;'Settings'!$B$5),"OUT OF TAX YEAR",IF(C223&lt;=0,"MILES MUST BE &gt; 0",IF(COUNTIFS($A$11:$A$510,A223,$B$11:$B$510,B223,$C$11:$C$510,C223)&gt;1,"DUPLICATE",IF('Expenses'!$B$4="","CHOOSE VEHICLE METHOD",IF('Expenses'!$B$4="Mileage","OK","OK — NOT CLAIMED")))))))))</x:f>
      </x:c>
    </x:row>
    <x:row r="224">
      <x:c r="A224" s="18"/>
      <x:c r="B224" s="17"/>
      <x:c r="C224" s="50"/>
      <x:c r="D224" s="23" t="str">
        <x:f>IF(COUNTA(A224:C224)=0,"",IF(A224="","MISSING DATE",IF(B224="","MISSING JOURNEY",IF(C224="","MISSING MILES",IF(OR(A224&lt;'Settings'!$B$4,A224&gt;'Settings'!$B$5),"OUT OF TAX YEAR",IF(C224&lt;=0,"MILES MUST BE &gt; 0",IF(COUNTIFS($A$11:$A$510,A224,$B$11:$B$510,B224,$C$11:$C$510,C224)&gt;1,"DUPLICATE",IF('Expenses'!$B$4="","CHOOSE VEHICLE METHOD",IF('Expenses'!$B$4="Mileage","OK","OK — NOT CLAIMED")))))))))</x:f>
      </x:c>
    </x:row>
    <x:row r="225">
      <x:c r="A225" s="18"/>
      <x:c r="B225" s="17"/>
      <x:c r="C225" s="50"/>
      <x:c r="D225" s="23" t="str">
        <x:f>IF(COUNTA(A225:C225)=0,"",IF(A225="","MISSING DATE",IF(B225="","MISSING JOURNEY",IF(C225="","MISSING MILES",IF(OR(A225&lt;'Settings'!$B$4,A225&gt;'Settings'!$B$5),"OUT OF TAX YEAR",IF(C225&lt;=0,"MILES MUST BE &gt; 0",IF(COUNTIFS($A$11:$A$510,A225,$B$11:$B$510,B225,$C$11:$C$510,C225)&gt;1,"DUPLICATE",IF('Expenses'!$B$4="","CHOOSE VEHICLE METHOD",IF('Expenses'!$B$4="Mileage","OK","OK — NOT CLAIMED")))))))))</x:f>
      </x:c>
    </x:row>
    <x:row r="226">
      <x:c r="A226" s="18"/>
      <x:c r="B226" s="17"/>
      <x:c r="C226" s="50"/>
      <x:c r="D226" s="23" t="str">
        <x:f>IF(COUNTA(A226:C226)=0,"",IF(A226="","MISSING DATE",IF(B226="","MISSING JOURNEY",IF(C226="","MISSING MILES",IF(OR(A226&lt;'Settings'!$B$4,A226&gt;'Settings'!$B$5),"OUT OF TAX YEAR",IF(C226&lt;=0,"MILES MUST BE &gt; 0",IF(COUNTIFS($A$11:$A$510,A226,$B$11:$B$510,B226,$C$11:$C$510,C226)&gt;1,"DUPLICATE",IF('Expenses'!$B$4="","CHOOSE VEHICLE METHOD",IF('Expenses'!$B$4="Mileage","OK","OK — NOT CLAIMED")))))))))</x:f>
      </x:c>
    </x:row>
    <x:row r="227">
      <x:c r="A227" s="18"/>
      <x:c r="B227" s="17"/>
      <x:c r="C227" s="50"/>
      <x:c r="D227" s="23" t="str">
        <x:f>IF(COUNTA(A227:C227)=0,"",IF(A227="","MISSING DATE",IF(B227="","MISSING JOURNEY",IF(C227="","MISSING MILES",IF(OR(A227&lt;'Settings'!$B$4,A227&gt;'Settings'!$B$5),"OUT OF TAX YEAR",IF(C227&lt;=0,"MILES MUST BE &gt; 0",IF(COUNTIFS($A$11:$A$510,A227,$B$11:$B$510,B227,$C$11:$C$510,C227)&gt;1,"DUPLICATE",IF('Expenses'!$B$4="","CHOOSE VEHICLE METHOD",IF('Expenses'!$B$4="Mileage","OK","OK — NOT CLAIMED")))))))))</x:f>
      </x:c>
    </x:row>
    <x:row r="228">
      <x:c r="A228" s="18"/>
      <x:c r="B228" s="17"/>
      <x:c r="C228" s="50"/>
      <x:c r="D228" s="23" t="str">
        <x:f>IF(COUNTA(A228:C228)=0,"",IF(A228="","MISSING DATE",IF(B228="","MISSING JOURNEY",IF(C228="","MISSING MILES",IF(OR(A228&lt;'Settings'!$B$4,A228&gt;'Settings'!$B$5),"OUT OF TAX YEAR",IF(C228&lt;=0,"MILES MUST BE &gt; 0",IF(COUNTIFS($A$11:$A$510,A228,$B$11:$B$510,B228,$C$11:$C$510,C228)&gt;1,"DUPLICATE",IF('Expenses'!$B$4="","CHOOSE VEHICLE METHOD",IF('Expenses'!$B$4="Mileage","OK","OK — NOT CLAIMED")))))))))</x:f>
      </x:c>
    </x:row>
    <x:row r="229">
      <x:c r="A229" s="18"/>
      <x:c r="B229" s="17"/>
      <x:c r="C229" s="50"/>
      <x:c r="D229" s="23" t="str">
        <x:f>IF(COUNTA(A229:C229)=0,"",IF(A229="","MISSING DATE",IF(B229="","MISSING JOURNEY",IF(C229="","MISSING MILES",IF(OR(A229&lt;'Settings'!$B$4,A229&gt;'Settings'!$B$5),"OUT OF TAX YEAR",IF(C229&lt;=0,"MILES MUST BE &gt; 0",IF(COUNTIFS($A$11:$A$510,A229,$B$11:$B$510,B229,$C$11:$C$510,C229)&gt;1,"DUPLICATE",IF('Expenses'!$B$4="","CHOOSE VEHICLE METHOD",IF('Expenses'!$B$4="Mileage","OK","OK — NOT CLAIMED")))))))))</x:f>
      </x:c>
    </x:row>
    <x:row r="230">
      <x:c r="A230" s="18"/>
      <x:c r="B230" s="17"/>
      <x:c r="C230" s="50"/>
      <x:c r="D230" s="23" t="str">
        <x:f>IF(COUNTA(A230:C230)=0,"",IF(A230="","MISSING DATE",IF(B230="","MISSING JOURNEY",IF(C230="","MISSING MILES",IF(OR(A230&lt;'Settings'!$B$4,A230&gt;'Settings'!$B$5),"OUT OF TAX YEAR",IF(C230&lt;=0,"MILES MUST BE &gt; 0",IF(COUNTIFS($A$11:$A$510,A230,$B$11:$B$510,B230,$C$11:$C$510,C230)&gt;1,"DUPLICATE",IF('Expenses'!$B$4="","CHOOSE VEHICLE METHOD",IF('Expenses'!$B$4="Mileage","OK","OK — NOT CLAIMED")))))))))</x:f>
      </x:c>
    </x:row>
    <x:row r="231">
      <x:c r="A231" s="18"/>
      <x:c r="B231" s="17"/>
      <x:c r="C231" s="50"/>
      <x:c r="D231" s="23" t="str">
        <x:f>IF(COUNTA(A231:C231)=0,"",IF(A231="","MISSING DATE",IF(B231="","MISSING JOURNEY",IF(C231="","MISSING MILES",IF(OR(A231&lt;'Settings'!$B$4,A231&gt;'Settings'!$B$5),"OUT OF TAX YEAR",IF(C231&lt;=0,"MILES MUST BE &gt; 0",IF(COUNTIFS($A$11:$A$510,A231,$B$11:$B$510,B231,$C$11:$C$510,C231)&gt;1,"DUPLICATE",IF('Expenses'!$B$4="","CHOOSE VEHICLE METHOD",IF('Expenses'!$B$4="Mileage","OK","OK — NOT CLAIMED")))))))))</x:f>
      </x:c>
    </x:row>
    <x:row r="232">
      <x:c r="A232" s="18"/>
      <x:c r="B232" s="17"/>
      <x:c r="C232" s="50"/>
      <x:c r="D232" s="23" t="str">
        <x:f>IF(COUNTA(A232:C232)=0,"",IF(A232="","MISSING DATE",IF(B232="","MISSING JOURNEY",IF(C232="","MISSING MILES",IF(OR(A232&lt;'Settings'!$B$4,A232&gt;'Settings'!$B$5),"OUT OF TAX YEAR",IF(C232&lt;=0,"MILES MUST BE &gt; 0",IF(COUNTIFS($A$11:$A$510,A232,$B$11:$B$510,B232,$C$11:$C$510,C232)&gt;1,"DUPLICATE",IF('Expenses'!$B$4="","CHOOSE VEHICLE METHOD",IF('Expenses'!$B$4="Mileage","OK","OK — NOT CLAIMED")))))))))</x:f>
      </x:c>
    </x:row>
    <x:row r="233">
      <x:c r="A233" s="18"/>
      <x:c r="B233" s="17"/>
      <x:c r="C233" s="50"/>
      <x:c r="D233" s="23" t="str">
        <x:f>IF(COUNTA(A233:C233)=0,"",IF(A233="","MISSING DATE",IF(B233="","MISSING JOURNEY",IF(C233="","MISSING MILES",IF(OR(A233&lt;'Settings'!$B$4,A233&gt;'Settings'!$B$5),"OUT OF TAX YEAR",IF(C233&lt;=0,"MILES MUST BE &gt; 0",IF(COUNTIFS($A$11:$A$510,A233,$B$11:$B$510,B233,$C$11:$C$510,C233)&gt;1,"DUPLICATE",IF('Expenses'!$B$4="","CHOOSE VEHICLE METHOD",IF('Expenses'!$B$4="Mileage","OK","OK — NOT CLAIMED")))))))))</x:f>
      </x:c>
    </x:row>
    <x:row r="234">
      <x:c r="A234" s="18"/>
      <x:c r="B234" s="17"/>
      <x:c r="C234" s="50"/>
      <x:c r="D234" s="23" t="str">
        <x:f>IF(COUNTA(A234:C234)=0,"",IF(A234="","MISSING DATE",IF(B234="","MISSING JOURNEY",IF(C234="","MISSING MILES",IF(OR(A234&lt;'Settings'!$B$4,A234&gt;'Settings'!$B$5),"OUT OF TAX YEAR",IF(C234&lt;=0,"MILES MUST BE &gt; 0",IF(COUNTIFS($A$11:$A$510,A234,$B$11:$B$510,B234,$C$11:$C$510,C234)&gt;1,"DUPLICATE",IF('Expenses'!$B$4="","CHOOSE VEHICLE METHOD",IF('Expenses'!$B$4="Mileage","OK","OK — NOT CLAIMED")))))))))</x:f>
      </x:c>
    </x:row>
    <x:row r="235">
      <x:c r="A235" s="18"/>
      <x:c r="B235" s="17"/>
      <x:c r="C235" s="50"/>
      <x:c r="D235" s="23" t="str">
        <x:f>IF(COUNTA(A235:C235)=0,"",IF(A235="","MISSING DATE",IF(B235="","MISSING JOURNEY",IF(C235="","MISSING MILES",IF(OR(A235&lt;'Settings'!$B$4,A235&gt;'Settings'!$B$5),"OUT OF TAX YEAR",IF(C235&lt;=0,"MILES MUST BE &gt; 0",IF(COUNTIFS($A$11:$A$510,A235,$B$11:$B$510,B235,$C$11:$C$510,C235)&gt;1,"DUPLICATE",IF('Expenses'!$B$4="","CHOOSE VEHICLE METHOD",IF('Expenses'!$B$4="Mileage","OK","OK — NOT CLAIMED")))))))))</x:f>
      </x:c>
    </x:row>
    <x:row r="236">
      <x:c r="A236" s="18"/>
      <x:c r="B236" s="17"/>
      <x:c r="C236" s="50"/>
      <x:c r="D236" s="23" t="str">
        <x:f>IF(COUNTA(A236:C236)=0,"",IF(A236="","MISSING DATE",IF(B236="","MISSING JOURNEY",IF(C236="","MISSING MILES",IF(OR(A236&lt;'Settings'!$B$4,A236&gt;'Settings'!$B$5),"OUT OF TAX YEAR",IF(C236&lt;=0,"MILES MUST BE &gt; 0",IF(COUNTIFS($A$11:$A$510,A236,$B$11:$B$510,B236,$C$11:$C$510,C236)&gt;1,"DUPLICATE",IF('Expenses'!$B$4="","CHOOSE VEHICLE METHOD",IF('Expenses'!$B$4="Mileage","OK","OK — NOT CLAIMED")))))))))</x:f>
      </x:c>
    </x:row>
    <x:row r="237">
      <x:c r="A237" s="18"/>
      <x:c r="B237" s="17"/>
      <x:c r="C237" s="50"/>
      <x:c r="D237" s="23" t="str">
        <x:f>IF(COUNTA(A237:C237)=0,"",IF(A237="","MISSING DATE",IF(B237="","MISSING JOURNEY",IF(C237="","MISSING MILES",IF(OR(A237&lt;'Settings'!$B$4,A237&gt;'Settings'!$B$5),"OUT OF TAX YEAR",IF(C237&lt;=0,"MILES MUST BE &gt; 0",IF(COUNTIFS($A$11:$A$510,A237,$B$11:$B$510,B237,$C$11:$C$510,C237)&gt;1,"DUPLICATE",IF('Expenses'!$B$4="","CHOOSE VEHICLE METHOD",IF('Expenses'!$B$4="Mileage","OK","OK — NOT CLAIMED")))))))))</x:f>
      </x:c>
    </x:row>
    <x:row r="238">
      <x:c r="A238" s="18"/>
      <x:c r="B238" s="17"/>
      <x:c r="C238" s="50"/>
      <x:c r="D238" s="23" t="str">
        <x:f>IF(COUNTA(A238:C238)=0,"",IF(A238="","MISSING DATE",IF(B238="","MISSING JOURNEY",IF(C238="","MISSING MILES",IF(OR(A238&lt;'Settings'!$B$4,A238&gt;'Settings'!$B$5),"OUT OF TAX YEAR",IF(C238&lt;=0,"MILES MUST BE &gt; 0",IF(COUNTIFS($A$11:$A$510,A238,$B$11:$B$510,B238,$C$11:$C$510,C238)&gt;1,"DUPLICATE",IF('Expenses'!$B$4="","CHOOSE VEHICLE METHOD",IF('Expenses'!$B$4="Mileage","OK","OK — NOT CLAIMED")))))))))</x:f>
      </x:c>
    </x:row>
    <x:row r="239">
      <x:c r="A239" s="18"/>
      <x:c r="B239" s="17"/>
      <x:c r="C239" s="50"/>
      <x:c r="D239" s="23" t="str">
        <x:f>IF(COUNTA(A239:C239)=0,"",IF(A239="","MISSING DATE",IF(B239="","MISSING JOURNEY",IF(C239="","MISSING MILES",IF(OR(A239&lt;'Settings'!$B$4,A239&gt;'Settings'!$B$5),"OUT OF TAX YEAR",IF(C239&lt;=0,"MILES MUST BE &gt; 0",IF(COUNTIFS($A$11:$A$510,A239,$B$11:$B$510,B239,$C$11:$C$510,C239)&gt;1,"DUPLICATE",IF('Expenses'!$B$4="","CHOOSE VEHICLE METHOD",IF('Expenses'!$B$4="Mileage","OK","OK — NOT CLAIMED")))))))))</x:f>
      </x:c>
    </x:row>
    <x:row r="240">
      <x:c r="A240" s="18"/>
      <x:c r="B240" s="17"/>
      <x:c r="C240" s="50"/>
      <x:c r="D240" s="23" t="str">
        <x:f>IF(COUNTA(A240:C240)=0,"",IF(A240="","MISSING DATE",IF(B240="","MISSING JOURNEY",IF(C240="","MISSING MILES",IF(OR(A240&lt;'Settings'!$B$4,A240&gt;'Settings'!$B$5),"OUT OF TAX YEAR",IF(C240&lt;=0,"MILES MUST BE &gt; 0",IF(COUNTIFS($A$11:$A$510,A240,$B$11:$B$510,B240,$C$11:$C$510,C240)&gt;1,"DUPLICATE",IF('Expenses'!$B$4="","CHOOSE VEHICLE METHOD",IF('Expenses'!$B$4="Mileage","OK","OK — NOT CLAIMED")))))))))</x:f>
      </x:c>
    </x:row>
    <x:row r="241">
      <x:c r="A241" s="18"/>
      <x:c r="B241" s="17"/>
      <x:c r="C241" s="50"/>
      <x:c r="D241" s="23" t="str">
        <x:f>IF(COUNTA(A241:C241)=0,"",IF(A241="","MISSING DATE",IF(B241="","MISSING JOURNEY",IF(C241="","MISSING MILES",IF(OR(A241&lt;'Settings'!$B$4,A241&gt;'Settings'!$B$5),"OUT OF TAX YEAR",IF(C241&lt;=0,"MILES MUST BE &gt; 0",IF(COUNTIFS($A$11:$A$510,A241,$B$11:$B$510,B241,$C$11:$C$510,C241)&gt;1,"DUPLICATE",IF('Expenses'!$B$4="","CHOOSE VEHICLE METHOD",IF('Expenses'!$B$4="Mileage","OK","OK — NOT CLAIMED")))))))))</x:f>
      </x:c>
    </x:row>
    <x:row r="242">
      <x:c r="A242" s="18"/>
      <x:c r="B242" s="17"/>
      <x:c r="C242" s="50"/>
      <x:c r="D242" s="23" t="str">
        <x:f>IF(COUNTA(A242:C242)=0,"",IF(A242="","MISSING DATE",IF(B242="","MISSING JOURNEY",IF(C242="","MISSING MILES",IF(OR(A242&lt;'Settings'!$B$4,A242&gt;'Settings'!$B$5),"OUT OF TAX YEAR",IF(C242&lt;=0,"MILES MUST BE &gt; 0",IF(COUNTIFS($A$11:$A$510,A242,$B$11:$B$510,B242,$C$11:$C$510,C242)&gt;1,"DUPLICATE",IF('Expenses'!$B$4="","CHOOSE VEHICLE METHOD",IF('Expenses'!$B$4="Mileage","OK","OK — NOT CLAIMED")))))))))</x:f>
      </x:c>
    </x:row>
    <x:row r="243">
      <x:c r="A243" s="18"/>
      <x:c r="B243" s="17"/>
      <x:c r="C243" s="50"/>
      <x:c r="D243" s="23" t="str">
        <x:f>IF(COUNTA(A243:C243)=0,"",IF(A243="","MISSING DATE",IF(B243="","MISSING JOURNEY",IF(C243="","MISSING MILES",IF(OR(A243&lt;'Settings'!$B$4,A243&gt;'Settings'!$B$5),"OUT OF TAX YEAR",IF(C243&lt;=0,"MILES MUST BE &gt; 0",IF(COUNTIFS($A$11:$A$510,A243,$B$11:$B$510,B243,$C$11:$C$510,C243)&gt;1,"DUPLICATE",IF('Expenses'!$B$4="","CHOOSE VEHICLE METHOD",IF('Expenses'!$B$4="Mileage","OK","OK — NOT CLAIMED")))))))))</x:f>
      </x:c>
    </x:row>
    <x:row r="244">
      <x:c r="A244" s="18"/>
      <x:c r="B244" s="17"/>
      <x:c r="C244" s="50"/>
      <x:c r="D244" s="23" t="str">
        <x:f>IF(COUNTA(A244:C244)=0,"",IF(A244="","MISSING DATE",IF(B244="","MISSING JOURNEY",IF(C244="","MISSING MILES",IF(OR(A244&lt;'Settings'!$B$4,A244&gt;'Settings'!$B$5),"OUT OF TAX YEAR",IF(C244&lt;=0,"MILES MUST BE &gt; 0",IF(COUNTIFS($A$11:$A$510,A244,$B$11:$B$510,B244,$C$11:$C$510,C244)&gt;1,"DUPLICATE",IF('Expenses'!$B$4="","CHOOSE VEHICLE METHOD",IF('Expenses'!$B$4="Mileage","OK","OK — NOT CLAIMED")))))))))</x:f>
      </x:c>
    </x:row>
    <x:row r="245">
      <x:c r="A245" s="18"/>
      <x:c r="B245" s="17"/>
      <x:c r="C245" s="50"/>
      <x:c r="D245" s="23" t="str">
        <x:f>IF(COUNTA(A245:C245)=0,"",IF(A245="","MISSING DATE",IF(B245="","MISSING JOURNEY",IF(C245="","MISSING MILES",IF(OR(A245&lt;'Settings'!$B$4,A245&gt;'Settings'!$B$5),"OUT OF TAX YEAR",IF(C245&lt;=0,"MILES MUST BE &gt; 0",IF(COUNTIFS($A$11:$A$510,A245,$B$11:$B$510,B245,$C$11:$C$510,C245)&gt;1,"DUPLICATE",IF('Expenses'!$B$4="","CHOOSE VEHICLE METHOD",IF('Expenses'!$B$4="Mileage","OK","OK — NOT CLAIMED")))))))))</x:f>
      </x:c>
    </x:row>
    <x:row r="246">
      <x:c r="A246" s="18"/>
      <x:c r="B246" s="17"/>
      <x:c r="C246" s="50"/>
      <x:c r="D246" s="23" t="str">
        <x:f>IF(COUNTA(A246:C246)=0,"",IF(A246="","MISSING DATE",IF(B246="","MISSING JOURNEY",IF(C246="","MISSING MILES",IF(OR(A246&lt;'Settings'!$B$4,A246&gt;'Settings'!$B$5),"OUT OF TAX YEAR",IF(C246&lt;=0,"MILES MUST BE &gt; 0",IF(COUNTIFS($A$11:$A$510,A246,$B$11:$B$510,B246,$C$11:$C$510,C246)&gt;1,"DUPLICATE",IF('Expenses'!$B$4="","CHOOSE VEHICLE METHOD",IF('Expenses'!$B$4="Mileage","OK","OK — NOT CLAIMED")))))))))</x:f>
      </x:c>
    </x:row>
    <x:row r="247">
      <x:c r="A247" s="18"/>
      <x:c r="B247" s="17"/>
      <x:c r="C247" s="50"/>
      <x:c r="D247" s="23" t="str">
        <x:f>IF(COUNTA(A247:C247)=0,"",IF(A247="","MISSING DATE",IF(B247="","MISSING JOURNEY",IF(C247="","MISSING MILES",IF(OR(A247&lt;'Settings'!$B$4,A247&gt;'Settings'!$B$5),"OUT OF TAX YEAR",IF(C247&lt;=0,"MILES MUST BE &gt; 0",IF(COUNTIFS($A$11:$A$510,A247,$B$11:$B$510,B247,$C$11:$C$510,C247)&gt;1,"DUPLICATE",IF('Expenses'!$B$4="","CHOOSE VEHICLE METHOD",IF('Expenses'!$B$4="Mileage","OK","OK — NOT CLAIMED")))))))))</x:f>
      </x:c>
    </x:row>
    <x:row r="248">
      <x:c r="A248" s="18"/>
      <x:c r="B248" s="17"/>
      <x:c r="C248" s="50"/>
      <x:c r="D248" s="23" t="str">
        <x:f>IF(COUNTA(A248:C248)=0,"",IF(A248="","MISSING DATE",IF(B248="","MISSING JOURNEY",IF(C248="","MISSING MILES",IF(OR(A248&lt;'Settings'!$B$4,A248&gt;'Settings'!$B$5),"OUT OF TAX YEAR",IF(C248&lt;=0,"MILES MUST BE &gt; 0",IF(COUNTIFS($A$11:$A$510,A248,$B$11:$B$510,B248,$C$11:$C$510,C248)&gt;1,"DUPLICATE",IF('Expenses'!$B$4="","CHOOSE VEHICLE METHOD",IF('Expenses'!$B$4="Mileage","OK","OK — NOT CLAIMED")))))))))</x:f>
      </x:c>
    </x:row>
    <x:row r="249">
      <x:c r="A249" s="18"/>
      <x:c r="B249" s="17"/>
      <x:c r="C249" s="50"/>
      <x:c r="D249" s="23" t="str">
        <x:f>IF(COUNTA(A249:C249)=0,"",IF(A249="","MISSING DATE",IF(B249="","MISSING JOURNEY",IF(C249="","MISSING MILES",IF(OR(A249&lt;'Settings'!$B$4,A249&gt;'Settings'!$B$5),"OUT OF TAX YEAR",IF(C249&lt;=0,"MILES MUST BE &gt; 0",IF(COUNTIFS($A$11:$A$510,A249,$B$11:$B$510,B249,$C$11:$C$510,C249)&gt;1,"DUPLICATE",IF('Expenses'!$B$4="","CHOOSE VEHICLE METHOD",IF('Expenses'!$B$4="Mileage","OK","OK — NOT CLAIMED")))))))))</x:f>
      </x:c>
    </x:row>
    <x:row r="250">
      <x:c r="A250" s="18"/>
      <x:c r="B250" s="17"/>
      <x:c r="C250" s="50"/>
      <x:c r="D250" s="23" t="str">
        <x:f>IF(COUNTA(A250:C250)=0,"",IF(A250="","MISSING DATE",IF(B250="","MISSING JOURNEY",IF(C250="","MISSING MILES",IF(OR(A250&lt;'Settings'!$B$4,A250&gt;'Settings'!$B$5),"OUT OF TAX YEAR",IF(C250&lt;=0,"MILES MUST BE &gt; 0",IF(COUNTIFS($A$11:$A$510,A250,$B$11:$B$510,B250,$C$11:$C$510,C250)&gt;1,"DUPLICATE",IF('Expenses'!$B$4="","CHOOSE VEHICLE METHOD",IF('Expenses'!$B$4="Mileage","OK","OK — NOT CLAIMED")))))))))</x:f>
      </x:c>
    </x:row>
    <x:row r="251">
      <x:c r="A251" s="18"/>
      <x:c r="B251" s="17"/>
      <x:c r="C251" s="50"/>
      <x:c r="D251" s="23" t="str">
        <x:f>IF(COUNTA(A251:C251)=0,"",IF(A251="","MISSING DATE",IF(B251="","MISSING JOURNEY",IF(C251="","MISSING MILES",IF(OR(A251&lt;'Settings'!$B$4,A251&gt;'Settings'!$B$5),"OUT OF TAX YEAR",IF(C251&lt;=0,"MILES MUST BE &gt; 0",IF(COUNTIFS($A$11:$A$510,A251,$B$11:$B$510,B251,$C$11:$C$510,C251)&gt;1,"DUPLICATE",IF('Expenses'!$B$4="","CHOOSE VEHICLE METHOD",IF('Expenses'!$B$4="Mileage","OK","OK — NOT CLAIMED")))))))))</x:f>
      </x:c>
    </x:row>
    <x:row r="252">
      <x:c r="A252" s="18"/>
      <x:c r="B252" s="17"/>
      <x:c r="C252" s="50"/>
      <x:c r="D252" s="23" t="str">
        <x:f>IF(COUNTA(A252:C252)=0,"",IF(A252="","MISSING DATE",IF(B252="","MISSING JOURNEY",IF(C252="","MISSING MILES",IF(OR(A252&lt;'Settings'!$B$4,A252&gt;'Settings'!$B$5),"OUT OF TAX YEAR",IF(C252&lt;=0,"MILES MUST BE &gt; 0",IF(COUNTIFS($A$11:$A$510,A252,$B$11:$B$510,B252,$C$11:$C$510,C252)&gt;1,"DUPLICATE",IF('Expenses'!$B$4="","CHOOSE VEHICLE METHOD",IF('Expenses'!$B$4="Mileage","OK","OK — NOT CLAIMED")))))))))</x:f>
      </x:c>
    </x:row>
    <x:row r="253">
      <x:c r="A253" s="18"/>
      <x:c r="B253" s="17"/>
      <x:c r="C253" s="50"/>
      <x:c r="D253" s="23" t="str">
        <x:f>IF(COUNTA(A253:C253)=0,"",IF(A253="","MISSING DATE",IF(B253="","MISSING JOURNEY",IF(C253="","MISSING MILES",IF(OR(A253&lt;'Settings'!$B$4,A253&gt;'Settings'!$B$5),"OUT OF TAX YEAR",IF(C253&lt;=0,"MILES MUST BE &gt; 0",IF(COUNTIFS($A$11:$A$510,A253,$B$11:$B$510,B253,$C$11:$C$510,C253)&gt;1,"DUPLICATE",IF('Expenses'!$B$4="","CHOOSE VEHICLE METHOD",IF('Expenses'!$B$4="Mileage","OK","OK — NOT CLAIMED")))))))))</x:f>
      </x:c>
    </x:row>
    <x:row r="254">
      <x:c r="A254" s="18"/>
      <x:c r="B254" s="17"/>
      <x:c r="C254" s="50"/>
      <x:c r="D254" s="23" t="str">
        <x:f>IF(COUNTA(A254:C254)=0,"",IF(A254="","MISSING DATE",IF(B254="","MISSING JOURNEY",IF(C254="","MISSING MILES",IF(OR(A254&lt;'Settings'!$B$4,A254&gt;'Settings'!$B$5),"OUT OF TAX YEAR",IF(C254&lt;=0,"MILES MUST BE &gt; 0",IF(COUNTIFS($A$11:$A$510,A254,$B$11:$B$510,B254,$C$11:$C$510,C254)&gt;1,"DUPLICATE",IF('Expenses'!$B$4="","CHOOSE VEHICLE METHOD",IF('Expenses'!$B$4="Mileage","OK","OK — NOT CLAIMED")))))))))</x:f>
      </x:c>
    </x:row>
    <x:row r="255">
      <x:c r="A255" s="18"/>
      <x:c r="B255" s="17"/>
      <x:c r="C255" s="50"/>
      <x:c r="D255" s="23" t="str">
        <x:f>IF(COUNTA(A255:C255)=0,"",IF(A255="","MISSING DATE",IF(B255="","MISSING JOURNEY",IF(C255="","MISSING MILES",IF(OR(A255&lt;'Settings'!$B$4,A255&gt;'Settings'!$B$5),"OUT OF TAX YEAR",IF(C255&lt;=0,"MILES MUST BE &gt; 0",IF(COUNTIFS($A$11:$A$510,A255,$B$11:$B$510,B255,$C$11:$C$510,C255)&gt;1,"DUPLICATE",IF('Expenses'!$B$4="","CHOOSE VEHICLE METHOD",IF('Expenses'!$B$4="Mileage","OK","OK — NOT CLAIMED")))))))))</x:f>
      </x:c>
    </x:row>
    <x:row r="256">
      <x:c r="A256" s="18"/>
      <x:c r="B256" s="17"/>
      <x:c r="C256" s="50"/>
      <x:c r="D256" s="23" t="str">
        <x:f>IF(COUNTA(A256:C256)=0,"",IF(A256="","MISSING DATE",IF(B256="","MISSING JOURNEY",IF(C256="","MISSING MILES",IF(OR(A256&lt;'Settings'!$B$4,A256&gt;'Settings'!$B$5),"OUT OF TAX YEAR",IF(C256&lt;=0,"MILES MUST BE &gt; 0",IF(COUNTIFS($A$11:$A$510,A256,$B$11:$B$510,B256,$C$11:$C$510,C256)&gt;1,"DUPLICATE",IF('Expenses'!$B$4="","CHOOSE VEHICLE METHOD",IF('Expenses'!$B$4="Mileage","OK","OK — NOT CLAIMED")))))))))</x:f>
      </x:c>
    </x:row>
    <x:row r="257">
      <x:c r="A257" s="18"/>
      <x:c r="B257" s="17"/>
      <x:c r="C257" s="50"/>
      <x:c r="D257" s="23" t="str">
        <x:f>IF(COUNTA(A257:C257)=0,"",IF(A257="","MISSING DATE",IF(B257="","MISSING JOURNEY",IF(C257="","MISSING MILES",IF(OR(A257&lt;'Settings'!$B$4,A257&gt;'Settings'!$B$5),"OUT OF TAX YEAR",IF(C257&lt;=0,"MILES MUST BE &gt; 0",IF(COUNTIFS($A$11:$A$510,A257,$B$11:$B$510,B257,$C$11:$C$510,C257)&gt;1,"DUPLICATE",IF('Expenses'!$B$4="","CHOOSE VEHICLE METHOD",IF('Expenses'!$B$4="Mileage","OK","OK — NOT CLAIMED")))))))))</x:f>
      </x:c>
    </x:row>
    <x:row r="258">
      <x:c r="A258" s="18"/>
      <x:c r="B258" s="17"/>
      <x:c r="C258" s="50"/>
      <x:c r="D258" s="23" t="str">
        <x:f>IF(COUNTA(A258:C258)=0,"",IF(A258="","MISSING DATE",IF(B258="","MISSING JOURNEY",IF(C258="","MISSING MILES",IF(OR(A258&lt;'Settings'!$B$4,A258&gt;'Settings'!$B$5),"OUT OF TAX YEAR",IF(C258&lt;=0,"MILES MUST BE &gt; 0",IF(COUNTIFS($A$11:$A$510,A258,$B$11:$B$510,B258,$C$11:$C$510,C258)&gt;1,"DUPLICATE",IF('Expenses'!$B$4="","CHOOSE VEHICLE METHOD",IF('Expenses'!$B$4="Mileage","OK","OK — NOT CLAIMED")))))))))</x:f>
      </x:c>
    </x:row>
    <x:row r="259">
      <x:c r="A259" s="18"/>
      <x:c r="B259" s="17"/>
      <x:c r="C259" s="50"/>
      <x:c r="D259" s="23" t="str">
        <x:f>IF(COUNTA(A259:C259)=0,"",IF(A259="","MISSING DATE",IF(B259="","MISSING JOURNEY",IF(C259="","MISSING MILES",IF(OR(A259&lt;'Settings'!$B$4,A259&gt;'Settings'!$B$5),"OUT OF TAX YEAR",IF(C259&lt;=0,"MILES MUST BE &gt; 0",IF(COUNTIFS($A$11:$A$510,A259,$B$11:$B$510,B259,$C$11:$C$510,C259)&gt;1,"DUPLICATE",IF('Expenses'!$B$4="","CHOOSE VEHICLE METHOD",IF('Expenses'!$B$4="Mileage","OK","OK — NOT CLAIMED")))))))))</x:f>
      </x:c>
    </x:row>
    <x:row r="260">
      <x:c r="A260" s="18"/>
      <x:c r="B260" s="17"/>
      <x:c r="C260" s="50"/>
      <x:c r="D260" s="23" t="str">
        <x:f>IF(COUNTA(A260:C260)=0,"",IF(A260="","MISSING DATE",IF(B260="","MISSING JOURNEY",IF(C260="","MISSING MILES",IF(OR(A260&lt;'Settings'!$B$4,A260&gt;'Settings'!$B$5),"OUT OF TAX YEAR",IF(C260&lt;=0,"MILES MUST BE &gt; 0",IF(COUNTIFS($A$11:$A$510,A260,$B$11:$B$510,B260,$C$11:$C$510,C260)&gt;1,"DUPLICATE",IF('Expenses'!$B$4="","CHOOSE VEHICLE METHOD",IF('Expenses'!$B$4="Mileage","OK","OK — NOT CLAIMED")))))))))</x:f>
      </x:c>
    </x:row>
    <x:row r="261">
      <x:c r="A261" s="18"/>
      <x:c r="B261" s="17"/>
      <x:c r="C261" s="50"/>
      <x:c r="D261" s="23" t="str">
        <x:f>IF(COUNTA(A261:C261)=0,"",IF(A261="","MISSING DATE",IF(B261="","MISSING JOURNEY",IF(C261="","MISSING MILES",IF(OR(A261&lt;'Settings'!$B$4,A261&gt;'Settings'!$B$5),"OUT OF TAX YEAR",IF(C261&lt;=0,"MILES MUST BE &gt; 0",IF(COUNTIFS($A$11:$A$510,A261,$B$11:$B$510,B261,$C$11:$C$510,C261)&gt;1,"DUPLICATE",IF('Expenses'!$B$4="","CHOOSE VEHICLE METHOD",IF('Expenses'!$B$4="Mileage","OK","OK — NOT CLAIMED")))))))))</x:f>
      </x:c>
    </x:row>
    <x:row r="262">
      <x:c r="A262" s="18"/>
      <x:c r="B262" s="17"/>
      <x:c r="C262" s="50"/>
      <x:c r="D262" s="23" t="str">
        <x:f>IF(COUNTA(A262:C262)=0,"",IF(A262="","MISSING DATE",IF(B262="","MISSING JOURNEY",IF(C262="","MISSING MILES",IF(OR(A262&lt;'Settings'!$B$4,A262&gt;'Settings'!$B$5),"OUT OF TAX YEAR",IF(C262&lt;=0,"MILES MUST BE &gt; 0",IF(COUNTIFS($A$11:$A$510,A262,$B$11:$B$510,B262,$C$11:$C$510,C262)&gt;1,"DUPLICATE",IF('Expenses'!$B$4="","CHOOSE VEHICLE METHOD",IF('Expenses'!$B$4="Mileage","OK","OK — NOT CLAIMED")))))))))</x:f>
      </x:c>
    </x:row>
    <x:row r="263">
      <x:c r="A263" s="18"/>
      <x:c r="B263" s="17"/>
      <x:c r="C263" s="50"/>
      <x:c r="D263" s="23" t="str">
        <x:f>IF(COUNTA(A263:C263)=0,"",IF(A263="","MISSING DATE",IF(B263="","MISSING JOURNEY",IF(C263="","MISSING MILES",IF(OR(A263&lt;'Settings'!$B$4,A263&gt;'Settings'!$B$5),"OUT OF TAX YEAR",IF(C263&lt;=0,"MILES MUST BE &gt; 0",IF(COUNTIFS($A$11:$A$510,A263,$B$11:$B$510,B263,$C$11:$C$510,C263)&gt;1,"DUPLICATE",IF('Expenses'!$B$4="","CHOOSE VEHICLE METHOD",IF('Expenses'!$B$4="Mileage","OK","OK — NOT CLAIMED")))))))))</x:f>
      </x:c>
    </x:row>
    <x:row r="264">
      <x:c r="A264" s="18"/>
      <x:c r="B264" s="17"/>
      <x:c r="C264" s="50"/>
      <x:c r="D264" s="23" t="str">
        <x:f>IF(COUNTA(A264:C264)=0,"",IF(A264="","MISSING DATE",IF(B264="","MISSING JOURNEY",IF(C264="","MISSING MILES",IF(OR(A264&lt;'Settings'!$B$4,A264&gt;'Settings'!$B$5),"OUT OF TAX YEAR",IF(C264&lt;=0,"MILES MUST BE &gt; 0",IF(COUNTIFS($A$11:$A$510,A264,$B$11:$B$510,B264,$C$11:$C$510,C264)&gt;1,"DUPLICATE",IF('Expenses'!$B$4="","CHOOSE VEHICLE METHOD",IF('Expenses'!$B$4="Mileage","OK","OK — NOT CLAIMED")))))))))</x:f>
      </x:c>
    </x:row>
    <x:row r="265">
      <x:c r="A265" s="18"/>
      <x:c r="B265" s="17"/>
      <x:c r="C265" s="50"/>
      <x:c r="D265" s="23" t="str">
        <x:f>IF(COUNTA(A265:C265)=0,"",IF(A265="","MISSING DATE",IF(B265="","MISSING JOURNEY",IF(C265="","MISSING MILES",IF(OR(A265&lt;'Settings'!$B$4,A265&gt;'Settings'!$B$5),"OUT OF TAX YEAR",IF(C265&lt;=0,"MILES MUST BE &gt; 0",IF(COUNTIFS($A$11:$A$510,A265,$B$11:$B$510,B265,$C$11:$C$510,C265)&gt;1,"DUPLICATE",IF('Expenses'!$B$4="","CHOOSE VEHICLE METHOD",IF('Expenses'!$B$4="Mileage","OK","OK — NOT CLAIMED")))))))))</x:f>
      </x:c>
    </x:row>
    <x:row r="266">
      <x:c r="A266" s="18"/>
      <x:c r="B266" s="17"/>
      <x:c r="C266" s="50"/>
      <x:c r="D266" s="23" t="str">
        <x:f>IF(COUNTA(A266:C266)=0,"",IF(A266="","MISSING DATE",IF(B266="","MISSING JOURNEY",IF(C266="","MISSING MILES",IF(OR(A266&lt;'Settings'!$B$4,A266&gt;'Settings'!$B$5),"OUT OF TAX YEAR",IF(C266&lt;=0,"MILES MUST BE &gt; 0",IF(COUNTIFS($A$11:$A$510,A266,$B$11:$B$510,B266,$C$11:$C$510,C266)&gt;1,"DUPLICATE",IF('Expenses'!$B$4="","CHOOSE VEHICLE METHOD",IF('Expenses'!$B$4="Mileage","OK","OK — NOT CLAIMED")))))))))</x:f>
      </x:c>
    </x:row>
    <x:row r="267">
      <x:c r="A267" s="18"/>
      <x:c r="B267" s="17"/>
      <x:c r="C267" s="50"/>
      <x:c r="D267" s="23" t="str">
        <x:f>IF(COUNTA(A267:C267)=0,"",IF(A267="","MISSING DATE",IF(B267="","MISSING JOURNEY",IF(C267="","MISSING MILES",IF(OR(A267&lt;'Settings'!$B$4,A267&gt;'Settings'!$B$5),"OUT OF TAX YEAR",IF(C267&lt;=0,"MILES MUST BE &gt; 0",IF(COUNTIFS($A$11:$A$510,A267,$B$11:$B$510,B267,$C$11:$C$510,C267)&gt;1,"DUPLICATE",IF('Expenses'!$B$4="","CHOOSE VEHICLE METHOD",IF('Expenses'!$B$4="Mileage","OK","OK — NOT CLAIMED")))))))))</x:f>
      </x:c>
    </x:row>
    <x:row r="268">
      <x:c r="A268" s="18"/>
      <x:c r="B268" s="17"/>
      <x:c r="C268" s="50"/>
      <x:c r="D268" s="23" t="str">
        <x:f>IF(COUNTA(A268:C268)=0,"",IF(A268="","MISSING DATE",IF(B268="","MISSING JOURNEY",IF(C268="","MISSING MILES",IF(OR(A268&lt;'Settings'!$B$4,A268&gt;'Settings'!$B$5),"OUT OF TAX YEAR",IF(C268&lt;=0,"MILES MUST BE &gt; 0",IF(COUNTIFS($A$11:$A$510,A268,$B$11:$B$510,B268,$C$11:$C$510,C268)&gt;1,"DUPLICATE",IF('Expenses'!$B$4="","CHOOSE VEHICLE METHOD",IF('Expenses'!$B$4="Mileage","OK","OK — NOT CLAIMED")))))))))</x:f>
      </x:c>
    </x:row>
    <x:row r="269">
      <x:c r="A269" s="18"/>
      <x:c r="B269" s="17"/>
      <x:c r="C269" s="50"/>
      <x:c r="D269" s="23" t="str">
        <x:f>IF(COUNTA(A269:C269)=0,"",IF(A269="","MISSING DATE",IF(B269="","MISSING JOURNEY",IF(C269="","MISSING MILES",IF(OR(A269&lt;'Settings'!$B$4,A269&gt;'Settings'!$B$5),"OUT OF TAX YEAR",IF(C269&lt;=0,"MILES MUST BE &gt; 0",IF(COUNTIFS($A$11:$A$510,A269,$B$11:$B$510,B269,$C$11:$C$510,C269)&gt;1,"DUPLICATE",IF('Expenses'!$B$4="","CHOOSE VEHICLE METHOD",IF('Expenses'!$B$4="Mileage","OK","OK — NOT CLAIMED")))))))))</x:f>
      </x:c>
    </x:row>
    <x:row r="270">
      <x:c r="A270" s="18"/>
      <x:c r="B270" s="17"/>
      <x:c r="C270" s="50"/>
      <x:c r="D270" s="23" t="str">
        <x:f>IF(COUNTA(A270:C270)=0,"",IF(A270="","MISSING DATE",IF(B270="","MISSING JOURNEY",IF(C270="","MISSING MILES",IF(OR(A270&lt;'Settings'!$B$4,A270&gt;'Settings'!$B$5),"OUT OF TAX YEAR",IF(C270&lt;=0,"MILES MUST BE &gt; 0",IF(COUNTIFS($A$11:$A$510,A270,$B$11:$B$510,B270,$C$11:$C$510,C270)&gt;1,"DUPLICATE",IF('Expenses'!$B$4="","CHOOSE VEHICLE METHOD",IF('Expenses'!$B$4="Mileage","OK","OK — NOT CLAIMED")))))))))</x:f>
      </x:c>
    </x:row>
    <x:row r="271">
      <x:c r="A271" s="18"/>
      <x:c r="B271" s="17"/>
      <x:c r="C271" s="50"/>
      <x:c r="D271" s="23" t="str">
        <x:f>IF(COUNTA(A271:C271)=0,"",IF(A271="","MISSING DATE",IF(B271="","MISSING JOURNEY",IF(C271="","MISSING MILES",IF(OR(A271&lt;'Settings'!$B$4,A271&gt;'Settings'!$B$5),"OUT OF TAX YEAR",IF(C271&lt;=0,"MILES MUST BE &gt; 0",IF(COUNTIFS($A$11:$A$510,A271,$B$11:$B$510,B271,$C$11:$C$510,C271)&gt;1,"DUPLICATE",IF('Expenses'!$B$4="","CHOOSE VEHICLE METHOD",IF('Expenses'!$B$4="Mileage","OK","OK — NOT CLAIMED")))))))))</x:f>
      </x:c>
    </x:row>
    <x:row r="272">
      <x:c r="A272" s="18"/>
      <x:c r="B272" s="17"/>
      <x:c r="C272" s="50"/>
      <x:c r="D272" s="23" t="str">
        <x:f>IF(COUNTA(A272:C272)=0,"",IF(A272="","MISSING DATE",IF(B272="","MISSING JOURNEY",IF(C272="","MISSING MILES",IF(OR(A272&lt;'Settings'!$B$4,A272&gt;'Settings'!$B$5),"OUT OF TAX YEAR",IF(C272&lt;=0,"MILES MUST BE &gt; 0",IF(COUNTIFS($A$11:$A$510,A272,$B$11:$B$510,B272,$C$11:$C$510,C272)&gt;1,"DUPLICATE",IF('Expenses'!$B$4="","CHOOSE VEHICLE METHOD",IF('Expenses'!$B$4="Mileage","OK","OK — NOT CLAIMED")))))))))</x:f>
      </x:c>
    </x:row>
    <x:row r="273">
      <x:c r="A273" s="18"/>
      <x:c r="B273" s="17"/>
      <x:c r="C273" s="50"/>
      <x:c r="D273" s="23" t="str">
        <x:f>IF(COUNTA(A273:C273)=0,"",IF(A273="","MISSING DATE",IF(B273="","MISSING JOURNEY",IF(C273="","MISSING MILES",IF(OR(A273&lt;'Settings'!$B$4,A273&gt;'Settings'!$B$5),"OUT OF TAX YEAR",IF(C273&lt;=0,"MILES MUST BE &gt; 0",IF(COUNTIFS($A$11:$A$510,A273,$B$11:$B$510,B273,$C$11:$C$510,C273)&gt;1,"DUPLICATE",IF('Expenses'!$B$4="","CHOOSE VEHICLE METHOD",IF('Expenses'!$B$4="Mileage","OK","OK — NOT CLAIMED")))))))))</x:f>
      </x:c>
    </x:row>
    <x:row r="274">
      <x:c r="A274" s="18"/>
      <x:c r="B274" s="17"/>
      <x:c r="C274" s="50"/>
      <x:c r="D274" s="23" t="str">
        <x:f>IF(COUNTA(A274:C274)=0,"",IF(A274="","MISSING DATE",IF(B274="","MISSING JOURNEY",IF(C274="","MISSING MILES",IF(OR(A274&lt;'Settings'!$B$4,A274&gt;'Settings'!$B$5),"OUT OF TAX YEAR",IF(C274&lt;=0,"MILES MUST BE &gt; 0",IF(COUNTIFS($A$11:$A$510,A274,$B$11:$B$510,B274,$C$11:$C$510,C274)&gt;1,"DUPLICATE",IF('Expenses'!$B$4="","CHOOSE VEHICLE METHOD",IF('Expenses'!$B$4="Mileage","OK","OK — NOT CLAIMED")))))))))</x:f>
      </x:c>
    </x:row>
    <x:row r="275">
      <x:c r="A275" s="18"/>
      <x:c r="B275" s="17"/>
      <x:c r="C275" s="50"/>
      <x:c r="D275" s="23" t="str">
        <x:f>IF(COUNTA(A275:C275)=0,"",IF(A275="","MISSING DATE",IF(B275="","MISSING JOURNEY",IF(C275="","MISSING MILES",IF(OR(A275&lt;'Settings'!$B$4,A275&gt;'Settings'!$B$5),"OUT OF TAX YEAR",IF(C275&lt;=0,"MILES MUST BE &gt; 0",IF(COUNTIFS($A$11:$A$510,A275,$B$11:$B$510,B275,$C$11:$C$510,C275)&gt;1,"DUPLICATE",IF('Expenses'!$B$4="","CHOOSE VEHICLE METHOD",IF('Expenses'!$B$4="Mileage","OK","OK — NOT CLAIMED")))))))))</x:f>
      </x:c>
    </x:row>
    <x:row r="276">
      <x:c r="A276" s="18"/>
      <x:c r="B276" s="17"/>
      <x:c r="C276" s="50"/>
      <x:c r="D276" s="23" t="str">
        <x:f>IF(COUNTA(A276:C276)=0,"",IF(A276="","MISSING DATE",IF(B276="","MISSING JOURNEY",IF(C276="","MISSING MILES",IF(OR(A276&lt;'Settings'!$B$4,A276&gt;'Settings'!$B$5),"OUT OF TAX YEAR",IF(C276&lt;=0,"MILES MUST BE &gt; 0",IF(COUNTIFS($A$11:$A$510,A276,$B$11:$B$510,B276,$C$11:$C$510,C276)&gt;1,"DUPLICATE",IF('Expenses'!$B$4="","CHOOSE VEHICLE METHOD",IF('Expenses'!$B$4="Mileage","OK","OK — NOT CLAIMED")))))))))</x:f>
      </x:c>
    </x:row>
    <x:row r="277">
      <x:c r="A277" s="18"/>
      <x:c r="B277" s="17"/>
      <x:c r="C277" s="50"/>
      <x:c r="D277" s="23" t="str">
        <x:f>IF(COUNTA(A277:C277)=0,"",IF(A277="","MISSING DATE",IF(B277="","MISSING JOURNEY",IF(C277="","MISSING MILES",IF(OR(A277&lt;'Settings'!$B$4,A277&gt;'Settings'!$B$5),"OUT OF TAX YEAR",IF(C277&lt;=0,"MILES MUST BE &gt; 0",IF(COUNTIFS($A$11:$A$510,A277,$B$11:$B$510,B277,$C$11:$C$510,C277)&gt;1,"DUPLICATE",IF('Expenses'!$B$4="","CHOOSE VEHICLE METHOD",IF('Expenses'!$B$4="Mileage","OK","OK — NOT CLAIMED")))))))))</x:f>
      </x:c>
    </x:row>
    <x:row r="278">
      <x:c r="A278" s="18"/>
      <x:c r="B278" s="17"/>
      <x:c r="C278" s="50"/>
      <x:c r="D278" s="23" t="str">
        <x:f>IF(COUNTA(A278:C278)=0,"",IF(A278="","MISSING DATE",IF(B278="","MISSING JOURNEY",IF(C278="","MISSING MILES",IF(OR(A278&lt;'Settings'!$B$4,A278&gt;'Settings'!$B$5),"OUT OF TAX YEAR",IF(C278&lt;=0,"MILES MUST BE &gt; 0",IF(COUNTIFS($A$11:$A$510,A278,$B$11:$B$510,B278,$C$11:$C$510,C278)&gt;1,"DUPLICATE",IF('Expenses'!$B$4="","CHOOSE VEHICLE METHOD",IF('Expenses'!$B$4="Mileage","OK","OK — NOT CLAIMED")))))))))</x:f>
      </x:c>
    </x:row>
    <x:row r="279">
      <x:c r="A279" s="18"/>
      <x:c r="B279" s="17"/>
      <x:c r="C279" s="50"/>
      <x:c r="D279" s="23" t="str">
        <x:f>IF(COUNTA(A279:C279)=0,"",IF(A279="","MISSING DATE",IF(B279="","MISSING JOURNEY",IF(C279="","MISSING MILES",IF(OR(A279&lt;'Settings'!$B$4,A279&gt;'Settings'!$B$5),"OUT OF TAX YEAR",IF(C279&lt;=0,"MILES MUST BE &gt; 0",IF(COUNTIFS($A$11:$A$510,A279,$B$11:$B$510,B279,$C$11:$C$510,C279)&gt;1,"DUPLICATE",IF('Expenses'!$B$4="","CHOOSE VEHICLE METHOD",IF('Expenses'!$B$4="Mileage","OK","OK — NOT CLAIMED")))))))))</x:f>
      </x:c>
    </x:row>
    <x:row r="280">
      <x:c r="A280" s="18"/>
      <x:c r="B280" s="17"/>
      <x:c r="C280" s="50"/>
      <x:c r="D280" s="23" t="str">
        <x:f>IF(COUNTA(A280:C280)=0,"",IF(A280="","MISSING DATE",IF(B280="","MISSING JOURNEY",IF(C280="","MISSING MILES",IF(OR(A280&lt;'Settings'!$B$4,A280&gt;'Settings'!$B$5),"OUT OF TAX YEAR",IF(C280&lt;=0,"MILES MUST BE &gt; 0",IF(COUNTIFS($A$11:$A$510,A280,$B$11:$B$510,B280,$C$11:$C$510,C280)&gt;1,"DUPLICATE",IF('Expenses'!$B$4="","CHOOSE VEHICLE METHOD",IF('Expenses'!$B$4="Mileage","OK","OK — NOT CLAIMED")))))))))</x:f>
      </x:c>
    </x:row>
    <x:row r="281">
      <x:c r="A281" s="18"/>
      <x:c r="B281" s="17"/>
      <x:c r="C281" s="50"/>
      <x:c r="D281" s="23" t="str">
        <x:f>IF(COUNTA(A281:C281)=0,"",IF(A281="","MISSING DATE",IF(B281="","MISSING JOURNEY",IF(C281="","MISSING MILES",IF(OR(A281&lt;'Settings'!$B$4,A281&gt;'Settings'!$B$5),"OUT OF TAX YEAR",IF(C281&lt;=0,"MILES MUST BE &gt; 0",IF(COUNTIFS($A$11:$A$510,A281,$B$11:$B$510,B281,$C$11:$C$510,C281)&gt;1,"DUPLICATE",IF('Expenses'!$B$4="","CHOOSE VEHICLE METHOD",IF('Expenses'!$B$4="Mileage","OK","OK — NOT CLAIMED")))))))))</x:f>
      </x:c>
    </x:row>
    <x:row r="282">
      <x:c r="A282" s="18"/>
      <x:c r="B282" s="17"/>
      <x:c r="C282" s="50"/>
      <x:c r="D282" s="23" t="str">
        <x:f>IF(COUNTA(A282:C282)=0,"",IF(A282="","MISSING DATE",IF(B282="","MISSING JOURNEY",IF(C282="","MISSING MILES",IF(OR(A282&lt;'Settings'!$B$4,A282&gt;'Settings'!$B$5),"OUT OF TAX YEAR",IF(C282&lt;=0,"MILES MUST BE &gt; 0",IF(COUNTIFS($A$11:$A$510,A282,$B$11:$B$510,B282,$C$11:$C$510,C282)&gt;1,"DUPLICATE",IF('Expenses'!$B$4="","CHOOSE VEHICLE METHOD",IF('Expenses'!$B$4="Mileage","OK","OK — NOT CLAIMED")))))))))</x:f>
      </x:c>
    </x:row>
    <x:row r="283">
      <x:c r="A283" s="18"/>
      <x:c r="B283" s="17"/>
      <x:c r="C283" s="50"/>
      <x:c r="D283" s="23" t="str">
        <x:f>IF(COUNTA(A283:C283)=0,"",IF(A283="","MISSING DATE",IF(B283="","MISSING JOURNEY",IF(C283="","MISSING MILES",IF(OR(A283&lt;'Settings'!$B$4,A283&gt;'Settings'!$B$5),"OUT OF TAX YEAR",IF(C283&lt;=0,"MILES MUST BE &gt; 0",IF(COUNTIFS($A$11:$A$510,A283,$B$11:$B$510,B283,$C$11:$C$510,C283)&gt;1,"DUPLICATE",IF('Expenses'!$B$4="","CHOOSE VEHICLE METHOD",IF('Expenses'!$B$4="Mileage","OK","OK — NOT CLAIMED")))))))))</x:f>
      </x:c>
    </x:row>
    <x:row r="284">
      <x:c r="A284" s="18"/>
      <x:c r="B284" s="17"/>
      <x:c r="C284" s="50"/>
      <x:c r="D284" s="23" t="str">
        <x:f>IF(COUNTA(A284:C284)=0,"",IF(A284="","MISSING DATE",IF(B284="","MISSING JOURNEY",IF(C284="","MISSING MILES",IF(OR(A284&lt;'Settings'!$B$4,A284&gt;'Settings'!$B$5),"OUT OF TAX YEAR",IF(C284&lt;=0,"MILES MUST BE &gt; 0",IF(COUNTIFS($A$11:$A$510,A284,$B$11:$B$510,B284,$C$11:$C$510,C284)&gt;1,"DUPLICATE",IF('Expenses'!$B$4="","CHOOSE VEHICLE METHOD",IF('Expenses'!$B$4="Mileage","OK","OK — NOT CLAIMED")))))))))</x:f>
      </x:c>
    </x:row>
    <x:row r="285">
      <x:c r="A285" s="18"/>
      <x:c r="B285" s="17"/>
      <x:c r="C285" s="50"/>
      <x:c r="D285" s="23" t="str">
        <x:f>IF(COUNTA(A285:C285)=0,"",IF(A285="","MISSING DATE",IF(B285="","MISSING JOURNEY",IF(C285="","MISSING MILES",IF(OR(A285&lt;'Settings'!$B$4,A285&gt;'Settings'!$B$5),"OUT OF TAX YEAR",IF(C285&lt;=0,"MILES MUST BE &gt; 0",IF(COUNTIFS($A$11:$A$510,A285,$B$11:$B$510,B285,$C$11:$C$510,C285)&gt;1,"DUPLICATE",IF('Expenses'!$B$4="","CHOOSE VEHICLE METHOD",IF('Expenses'!$B$4="Mileage","OK","OK — NOT CLAIMED")))))))))</x:f>
      </x:c>
    </x:row>
    <x:row r="286">
      <x:c r="A286" s="18"/>
      <x:c r="B286" s="17"/>
      <x:c r="C286" s="50"/>
      <x:c r="D286" s="23" t="str">
        <x:f>IF(COUNTA(A286:C286)=0,"",IF(A286="","MISSING DATE",IF(B286="","MISSING JOURNEY",IF(C286="","MISSING MILES",IF(OR(A286&lt;'Settings'!$B$4,A286&gt;'Settings'!$B$5),"OUT OF TAX YEAR",IF(C286&lt;=0,"MILES MUST BE &gt; 0",IF(COUNTIFS($A$11:$A$510,A286,$B$11:$B$510,B286,$C$11:$C$510,C286)&gt;1,"DUPLICATE",IF('Expenses'!$B$4="","CHOOSE VEHICLE METHOD",IF('Expenses'!$B$4="Mileage","OK","OK — NOT CLAIMED")))))))))</x:f>
      </x:c>
    </x:row>
    <x:row r="287">
      <x:c r="A287" s="18"/>
      <x:c r="B287" s="17"/>
      <x:c r="C287" s="50"/>
      <x:c r="D287" s="23" t="str">
        <x:f>IF(COUNTA(A287:C287)=0,"",IF(A287="","MISSING DATE",IF(B287="","MISSING JOURNEY",IF(C287="","MISSING MILES",IF(OR(A287&lt;'Settings'!$B$4,A287&gt;'Settings'!$B$5),"OUT OF TAX YEAR",IF(C287&lt;=0,"MILES MUST BE &gt; 0",IF(COUNTIFS($A$11:$A$510,A287,$B$11:$B$510,B287,$C$11:$C$510,C287)&gt;1,"DUPLICATE",IF('Expenses'!$B$4="","CHOOSE VEHICLE METHOD",IF('Expenses'!$B$4="Mileage","OK","OK — NOT CLAIMED")))))))))</x:f>
      </x:c>
    </x:row>
    <x:row r="288">
      <x:c r="A288" s="18"/>
      <x:c r="B288" s="17"/>
      <x:c r="C288" s="50"/>
      <x:c r="D288" s="23" t="str">
        <x:f>IF(COUNTA(A288:C288)=0,"",IF(A288="","MISSING DATE",IF(B288="","MISSING JOURNEY",IF(C288="","MISSING MILES",IF(OR(A288&lt;'Settings'!$B$4,A288&gt;'Settings'!$B$5),"OUT OF TAX YEAR",IF(C288&lt;=0,"MILES MUST BE &gt; 0",IF(COUNTIFS($A$11:$A$510,A288,$B$11:$B$510,B288,$C$11:$C$510,C288)&gt;1,"DUPLICATE",IF('Expenses'!$B$4="","CHOOSE VEHICLE METHOD",IF('Expenses'!$B$4="Mileage","OK","OK — NOT CLAIMED")))))))))</x:f>
      </x:c>
    </x:row>
    <x:row r="289">
      <x:c r="A289" s="18"/>
      <x:c r="B289" s="17"/>
      <x:c r="C289" s="50"/>
      <x:c r="D289" s="23" t="str">
        <x:f>IF(COUNTA(A289:C289)=0,"",IF(A289="","MISSING DATE",IF(B289="","MISSING JOURNEY",IF(C289="","MISSING MILES",IF(OR(A289&lt;'Settings'!$B$4,A289&gt;'Settings'!$B$5),"OUT OF TAX YEAR",IF(C289&lt;=0,"MILES MUST BE &gt; 0",IF(COUNTIFS($A$11:$A$510,A289,$B$11:$B$510,B289,$C$11:$C$510,C289)&gt;1,"DUPLICATE",IF('Expenses'!$B$4="","CHOOSE VEHICLE METHOD",IF('Expenses'!$B$4="Mileage","OK","OK — NOT CLAIMED")))))))))</x:f>
      </x:c>
    </x:row>
    <x:row r="290">
      <x:c r="A290" s="18"/>
      <x:c r="B290" s="17"/>
      <x:c r="C290" s="50"/>
      <x:c r="D290" s="23" t="str">
        <x:f>IF(COUNTA(A290:C290)=0,"",IF(A290="","MISSING DATE",IF(B290="","MISSING JOURNEY",IF(C290="","MISSING MILES",IF(OR(A290&lt;'Settings'!$B$4,A290&gt;'Settings'!$B$5),"OUT OF TAX YEAR",IF(C290&lt;=0,"MILES MUST BE &gt; 0",IF(COUNTIFS($A$11:$A$510,A290,$B$11:$B$510,B290,$C$11:$C$510,C290)&gt;1,"DUPLICATE",IF('Expenses'!$B$4="","CHOOSE VEHICLE METHOD",IF('Expenses'!$B$4="Mileage","OK","OK — NOT CLAIMED")))))))))</x:f>
      </x:c>
    </x:row>
    <x:row r="291">
      <x:c r="A291" s="18"/>
      <x:c r="B291" s="17"/>
      <x:c r="C291" s="50"/>
      <x:c r="D291" s="23" t="str">
        <x:f>IF(COUNTA(A291:C291)=0,"",IF(A291="","MISSING DATE",IF(B291="","MISSING JOURNEY",IF(C291="","MISSING MILES",IF(OR(A291&lt;'Settings'!$B$4,A291&gt;'Settings'!$B$5),"OUT OF TAX YEAR",IF(C291&lt;=0,"MILES MUST BE &gt; 0",IF(COUNTIFS($A$11:$A$510,A291,$B$11:$B$510,B291,$C$11:$C$510,C291)&gt;1,"DUPLICATE",IF('Expenses'!$B$4="","CHOOSE VEHICLE METHOD",IF('Expenses'!$B$4="Mileage","OK","OK — NOT CLAIMED")))))))))</x:f>
      </x:c>
    </x:row>
    <x:row r="292">
      <x:c r="A292" s="18"/>
      <x:c r="B292" s="17"/>
      <x:c r="C292" s="50"/>
      <x:c r="D292" s="23" t="str">
        <x:f>IF(COUNTA(A292:C292)=0,"",IF(A292="","MISSING DATE",IF(B292="","MISSING JOURNEY",IF(C292="","MISSING MILES",IF(OR(A292&lt;'Settings'!$B$4,A292&gt;'Settings'!$B$5),"OUT OF TAX YEAR",IF(C292&lt;=0,"MILES MUST BE &gt; 0",IF(COUNTIFS($A$11:$A$510,A292,$B$11:$B$510,B292,$C$11:$C$510,C292)&gt;1,"DUPLICATE",IF('Expenses'!$B$4="","CHOOSE VEHICLE METHOD",IF('Expenses'!$B$4="Mileage","OK","OK — NOT CLAIMED")))))))))</x:f>
      </x:c>
    </x:row>
    <x:row r="293">
      <x:c r="A293" s="18"/>
      <x:c r="B293" s="17"/>
      <x:c r="C293" s="50"/>
      <x:c r="D293" s="23" t="str">
        <x:f>IF(COUNTA(A293:C293)=0,"",IF(A293="","MISSING DATE",IF(B293="","MISSING JOURNEY",IF(C293="","MISSING MILES",IF(OR(A293&lt;'Settings'!$B$4,A293&gt;'Settings'!$B$5),"OUT OF TAX YEAR",IF(C293&lt;=0,"MILES MUST BE &gt; 0",IF(COUNTIFS($A$11:$A$510,A293,$B$11:$B$510,B293,$C$11:$C$510,C293)&gt;1,"DUPLICATE",IF('Expenses'!$B$4="","CHOOSE VEHICLE METHOD",IF('Expenses'!$B$4="Mileage","OK","OK — NOT CLAIMED")))))))))</x:f>
      </x:c>
    </x:row>
    <x:row r="294">
      <x:c r="A294" s="18"/>
      <x:c r="B294" s="17"/>
      <x:c r="C294" s="50"/>
      <x:c r="D294" s="23" t="str">
        <x:f>IF(COUNTA(A294:C294)=0,"",IF(A294="","MISSING DATE",IF(B294="","MISSING JOURNEY",IF(C294="","MISSING MILES",IF(OR(A294&lt;'Settings'!$B$4,A294&gt;'Settings'!$B$5),"OUT OF TAX YEAR",IF(C294&lt;=0,"MILES MUST BE &gt; 0",IF(COUNTIFS($A$11:$A$510,A294,$B$11:$B$510,B294,$C$11:$C$510,C294)&gt;1,"DUPLICATE",IF('Expenses'!$B$4="","CHOOSE VEHICLE METHOD",IF('Expenses'!$B$4="Mileage","OK","OK — NOT CLAIMED")))))))))</x:f>
      </x:c>
    </x:row>
    <x:row r="295">
      <x:c r="A295" s="18"/>
      <x:c r="B295" s="17"/>
      <x:c r="C295" s="50"/>
      <x:c r="D295" s="23" t="str">
        <x:f>IF(COUNTA(A295:C295)=0,"",IF(A295="","MISSING DATE",IF(B295="","MISSING JOURNEY",IF(C295="","MISSING MILES",IF(OR(A295&lt;'Settings'!$B$4,A295&gt;'Settings'!$B$5),"OUT OF TAX YEAR",IF(C295&lt;=0,"MILES MUST BE &gt; 0",IF(COUNTIFS($A$11:$A$510,A295,$B$11:$B$510,B295,$C$11:$C$510,C295)&gt;1,"DUPLICATE",IF('Expenses'!$B$4="","CHOOSE VEHICLE METHOD",IF('Expenses'!$B$4="Mileage","OK","OK — NOT CLAIMED")))))))))</x:f>
      </x:c>
    </x:row>
    <x:row r="296">
      <x:c r="A296" s="18"/>
      <x:c r="B296" s="17"/>
      <x:c r="C296" s="50"/>
      <x:c r="D296" s="23" t="str">
        <x:f>IF(COUNTA(A296:C296)=0,"",IF(A296="","MISSING DATE",IF(B296="","MISSING JOURNEY",IF(C296="","MISSING MILES",IF(OR(A296&lt;'Settings'!$B$4,A296&gt;'Settings'!$B$5),"OUT OF TAX YEAR",IF(C296&lt;=0,"MILES MUST BE &gt; 0",IF(COUNTIFS($A$11:$A$510,A296,$B$11:$B$510,B296,$C$11:$C$510,C296)&gt;1,"DUPLICATE",IF('Expenses'!$B$4="","CHOOSE VEHICLE METHOD",IF('Expenses'!$B$4="Mileage","OK","OK — NOT CLAIMED")))))))))</x:f>
      </x:c>
    </x:row>
    <x:row r="297">
      <x:c r="A297" s="18"/>
      <x:c r="B297" s="17"/>
      <x:c r="C297" s="50"/>
      <x:c r="D297" s="23" t="str">
        <x:f>IF(COUNTA(A297:C297)=0,"",IF(A297="","MISSING DATE",IF(B297="","MISSING JOURNEY",IF(C297="","MISSING MILES",IF(OR(A297&lt;'Settings'!$B$4,A297&gt;'Settings'!$B$5),"OUT OF TAX YEAR",IF(C297&lt;=0,"MILES MUST BE &gt; 0",IF(COUNTIFS($A$11:$A$510,A297,$B$11:$B$510,B297,$C$11:$C$510,C297)&gt;1,"DUPLICATE",IF('Expenses'!$B$4="","CHOOSE VEHICLE METHOD",IF('Expenses'!$B$4="Mileage","OK","OK — NOT CLAIMED")))))))))</x:f>
      </x:c>
    </x:row>
    <x:row r="298">
      <x:c r="A298" s="18"/>
      <x:c r="B298" s="17"/>
      <x:c r="C298" s="50"/>
      <x:c r="D298" s="23" t="str">
        <x:f>IF(COUNTA(A298:C298)=0,"",IF(A298="","MISSING DATE",IF(B298="","MISSING JOURNEY",IF(C298="","MISSING MILES",IF(OR(A298&lt;'Settings'!$B$4,A298&gt;'Settings'!$B$5),"OUT OF TAX YEAR",IF(C298&lt;=0,"MILES MUST BE &gt; 0",IF(COUNTIFS($A$11:$A$510,A298,$B$11:$B$510,B298,$C$11:$C$510,C298)&gt;1,"DUPLICATE",IF('Expenses'!$B$4="","CHOOSE VEHICLE METHOD",IF('Expenses'!$B$4="Mileage","OK","OK — NOT CLAIMED")))))))))</x:f>
      </x:c>
    </x:row>
    <x:row r="299">
      <x:c r="A299" s="18"/>
      <x:c r="B299" s="17"/>
      <x:c r="C299" s="50"/>
      <x:c r="D299" s="23" t="str">
        <x:f>IF(COUNTA(A299:C299)=0,"",IF(A299="","MISSING DATE",IF(B299="","MISSING JOURNEY",IF(C299="","MISSING MILES",IF(OR(A299&lt;'Settings'!$B$4,A299&gt;'Settings'!$B$5),"OUT OF TAX YEAR",IF(C299&lt;=0,"MILES MUST BE &gt; 0",IF(COUNTIFS($A$11:$A$510,A299,$B$11:$B$510,B299,$C$11:$C$510,C299)&gt;1,"DUPLICATE",IF('Expenses'!$B$4="","CHOOSE VEHICLE METHOD",IF('Expenses'!$B$4="Mileage","OK","OK — NOT CLAIMED")))))))))</x:f>
      </x:c>
    </x:row>
    <x:row r="300">
      <x:c r="A300" s="18"/>
      <x:c r="B300" s="17"/>
      <x:c r="C300" s="50"/>
      <x:c r="D300" s="23" t="str">
        <x:f>IF(COUNTA(A300:C300)=0,"",IF(A300="","MISSING DATE",IF(B300="","MISSING JOURNEY",IF(C300="","MISSING MILES",IF(OR(A300&lt;'Settings'!$B$4,A300&gt;'Settings'!$B$5),"OUT OF TAX YEAR",IF(C300&lt;=0,"MILES MUST BE &gt; 0",IF(COUNTIFS($A$11:$A$510,A300,$B$11:$B$510,B300,$C$11:$C$510,C300)&gt;1,"DUPLICATE",IF('Expenses'!$B$4="","CHOOSE VEHICLE METHOD",IF('Expenses'!$B$4="Mileage","OK","OK — NOT CLAIMED")))))))))</x:f>
      </x:c>
    </x:row>
    <x:row r="301">
      <x:c r="A301" s="18"/>
      <x:c r="B301" s="17"/>
      <x:c r="C301" s="50"/>
      <x:c r="D301" s="23" t="str">
        <x:f>IF(COUNTA(A301:C301)=0,"",IF(A301="","MISSING DATE",IF(B301="","MISSING JOURNEY",IF(C301="","MISSING MILES",IF(OR(A301&lt;'Settings'!$B$4,A301&gt;'Settings'!$B$5),"OUT OF TAX YEAR",IF(C301&lt;=0,"MILES MUST BE &gt; 0",IF(COUNTIFS($A$11:$A$510,A301,$B$11:$B$510,B301,$C$11:$C$510,C301)&gt;1,"DUPLICATE",IF('Expenses'!$B$4="","CHOOSE VEHICLE METHOD",IF('Expenses'!$B$4="Mileage","OK","OK — NOT CLAIMED")))))))))</x:f>
      </x:c>
    </x:row>
    <x:row r="302">
      <x:c r="A302" s="18"/>
      <x:c r="B302" s="17"/>
      <x:c r="C302" s="50"/>
      <x:c r="D302" s="23" t="str">
        <x:f>IF(COUNTA(A302:C302)=0,"",IF(A302="","MISSING DATE",IF(B302="","MISSING JOURNEY",IF(C302="","MISSING MILES",IF(OR(A302&lt;'Settings'!$B$4,A302&gt;'Settings'!$B$5),"OUT OF TAX YEAR",IF(C302&lt;=0,"MILES MUST BE &gt; 0",IF(COUNTIFS($A$11:$A$510,A302,$B$11:$B$510,B302,$C$11:$C$510,C302)&gt;1,"DUPLICATE",IF('Expenses'!$B$4="","CHOOSE VEHICLE METHOD",IF('Expenses'!$B$4="Mileage","OK","OK — NOT CLAIMED")))))))))</x:f>
      </x:c>
    </x:row>
    <x:row r="303">
      <x:c r="A303" s="18"/>
      <x:c r="B303" s="17"/>
      <x:c r="C303" s="50"/>
      <x:c r="D303" s="23" t="str">
        <x:f>IF(COUNTA(A303:C303)=0,"",IF(A303="","MISSING DATE",IF(B303="","MISSING JOURNEY",IF(C303="","MISSING MILES",IF(OR(A303&lt;'Settings'!$B$4,A303&gt;'Settings'!$B$5),"OUT OF TAX YEAR",IF(C303&lt;=0,"MILES MUST BE &gt; 0",IF(COUNTIFS($A$11:$A$510,A303,$B$11:$B$510,B303,$C$11:$C$510,C303)&gt;1,"DUPLICATE",IF('Expenses'!$B$4="","CHOOSE VEHICLE METHOD",IF('Expenses'!$B$4="Mileage","OK","OK — NOT CLAIMED")))))))))</x:f>
      </x:c>
    </x:row>
    <x:row r="304">
      <x:c r="A304" s="18"/>
      <x:c r="B304" s="17"/>
      <x:c r="C304" s="50"/>
      <x:c r="D304" s="23" t="str">
        <x:f>IF(COUNTA(A304:C304)=0,"",IF(A304="","MISSING DATE",IF(B304="","MISSING JOURNEY",IF(C304="","MISSING MILES",IF(OR(A304&lt;'Settings'!$B$4,A304&gt;'Settings'!$B$5),"OUT OF TAX YEAR",IF(C304&lt;=0,"MILES MUST BE &gt; 0",IF(COUNTIFS($A$11:$A$510,A304,$B$11:$B$510,B304,$C$11:$C$510,C304)&gt;1,"DUPLICATE",IF('Expenses'!$B$4="","CHOOSE VEHICLE METHOD",IF('Expenses'!$B$4="Mileage","OK","OK — NOT CLAIMED")))))))))</x:f>
      </x:c>
    </x:row>
    <x:row r="305">
      <x:c r="A305" s="18"/>
      <x:c r="B305" s="17"/>
      <x:c r="C305" s="50"/>
      <x:c r="D305" s="23" t="str">
        <x:f>IF(COUNTA(A305:C305)=0,"",IF(A305="","MISSING DATE",IF(B305="","MISSING JOURNEY",IF(C305="","MISSING MILES",IF(OR(A305&lt;'Settings'!$B$4,A305&gt;'Settings'!$B$5),"OUT OF TAX YEAR",IF(C305&lt;=0,"MILES MUST BE &gt; 0",IF(COUNTIFS($A$11:$A$510,A305,$B$11:$B$510,B305,$C$11:$C$510,C305)&gt;1,"DUPLICATE",IF('Expenses'!$B$4="","CHOOSE VEHICLE METHOD",IF('Expenses'!$B$4="Mileage","OK","OK — NOT CLAIMED")))))))))</x:f>
      </x:c>
    </x:row>
    <x:row r="306">
      <x:c r="A306" s="18"/>
      <x:c r="B306" s="17"/>
      <x:c r="C306" s="50"/>
      <x:c r="D306" s="23" t="str">
        <x:f>IF(COUNTA(A306:C306)=0,"",IF(A306="","MISSING DATE",IF(B306="","MISSING JOURNEY",IF(C306="","MISSING MILES",IF(OR(A306&lt;'Settings'!$B$4,A306&gt;'Settings'!$B$5),"OUT OF TAX YEAR",IF(C306&lt;=0,"MILES MUST BE &gt; 0",IF(COUNTIFS($A$11:$A$510,A306,$B$11:$B$510,B306,$C$11:$C$510,C306)&gt;1,"DUPLICATE",IF('Expenses'!$B$4="","CHOOSE VEHICLE METHOD",IF('Expenses'!$B$4="Mileage","OK","OK — NOT CLAIMED")))))))))</x:f>
      </x:c>
    </x:row>
    <x:row r="307">
      <x:c r="A307" s="18"/>
      <x:c r="B307" s="17"/>
      <x:c r="C307" s="50"/>
      <x:c r="D307" s="23" t="str">
        <x:f>IF(COUNTA(A307:C307)=0,"",IF(A307="","MISSING DATE",IF(B307="","MISSING JOURNEY",IF(C307="","MISSING MILES",IF(OR(A307&lt;'Settings'!$B$4,A307&gt;'Settings'!$B$5),"OUT OF TAX YEAR",IF(C307&lt;=0,"MILES MUST BE &gt; 0",IF(COUNTIFS($A$11:$A$510,A307,$B$11:$B$510,B307,$C$11:$C$510,C307)&gt;1,"DUPLICATE",IF('Expenses'!$B$4="","CHOOSE VEHICLE METHOD",IF('Expenses'!$B$4="Mileage","OK","OK — NOT CLAIMED")))))))))</x:f>
      </x:c>
    </x:row>
    <x:row r="308">
      <x:c r="A308" s="18"/>
      <x:c r="B308" s="17"/>
      <x:c r="C308" s="50"/>
      <x:c r="D308" s="23" t="str">
        <x:f>IF(COUNTA(A308:C308)=0,"",IF(A308="","MISSING DATE",IF(B308="","MISSING JOURNEY",IF(C308="","MISSING MILES",IF(OR(A308&lt;'Settings'!$B$4,A308&gt;'Settings'!$B$5),"OUT OF TAX YEAR",IF(C308&lt;=0,"MILES MUST BE &gt; 0",IF(COUNTIFS($A$11:$A$510,A308,$B$11:$B$510,B308,$C$11:$C$510,C308)&gt;1,"DUPLICATE",IF('Expenses'!$B$4="","CHOOSE VEHICLE METHOD",IF('Expenses'!$B$4="Mileage","OK","OK — NOT CLAIMED")))))))))</x:f>
      </x:c>
    </x:row>
    <x:row r="309">
      <x:c r="A309" s="18"/>
      <x:c r="B309" s="17"/>
      <x:c r="C309" s="50"/>
      <x:c r="D309" s="23" t="str">
        <x:f>IF(COUNTA(A309:C309)=0,"",IF(A309="","MISSING DATE",IF(B309="","MISSING JOURNEY",IF(C309="","MISSING MILES",IF(OR(A309&lt;'Settings'!$B$4,A309&gt;'Settings'!$B$5),"OUT OF TAX YEAR",IF(C309&lt;=0,"MILES MUST BE &gt; 0",IF(COUNTIFS($A$11:$A$510,A309,$B$11:$B$510,B309,$C$11:$C$510,C309)&gt;1,"DUPLICATE",IF('Expenses'!$B$4="","CHOOSE VEHICLE METHOD",IF('Expenses'!$B$4="Mileage","OK","OK — NOT CLAIMED")))))))))</x:f>
      </x:c>
    </x:row>
    <x:row r="310">
      <x:c r="A310" s="18"/>
      <x:c r="B310" s="17"/>
      <x:c r="C310" s="50"/>
      <x:c r="D310" s="23" t="str">
        <x:f>IF(COUNTA(A310:C310)=0,"",IF(A310="","MISSING DATE",IF(B310="","MISSING JOURNEY",IF(C310="","MISSING MILES",IF(OR(A310&lt;'Settings'!$B$4,A310&gt;'Settings'!$B$5),"OUT OF TAX YEAR",IF(C310&lt;=0,"MILES MUST BE &gt; 0",IF(COUNTIFS($A$11:$A$510,A310,$B$11:$B$510,B310,$C$11:$C$510,C310)&gt;1,"DUPLICATE",IF('Expenses'!$B$4="","CHOOSE VEHICLE METHOD",IF('Expenses'!$B$4="Mileage","OK","OK — NOT CLAIMED")))))))))</x:f>
      </x:c>
    </x:row>
    <x:row r="311">
      <x:c r="A311" s="18"/>
      <x:c r="B311" s="17"/>
      <x:c r="C311" s="50"/>
      <x:c r="D311" s="23" t="str">
        <x:f>IF(COUNTA(A311:C311)=0,"",IF(A311="","MISSING DATE",IF(B311="","MISSING JOURNEY",IF(C311="","MISSING MILES",IF(OR(A311&lt;'Settings'!$B$4,A311&gt;'Settings'!$B$5),"OUT OF TAX YEAR",IF(C311&lt;=0,"MILES MUST BE &gt; 0",IF(COUNTIFS($A$11:$A$510,A311,$B$11:$B$510,B311,$C$11:$C$510,C311)&gt;1,"DUPLICATE",IF('Expenses'!$B$4="","CHOOSE VEHICLE METHOD",IF('Expenses'!$B$4="Mileage","OK","OK — NOT CLAIMED")))))))))</x:f>
      </x:c>
    </x:row>
    <x:row r="312">
      <x:c r="A312" s="18"/>
      <x:c r="B312" s="17"/>
      <x:c r="C312" s="50"/>
      <x:c r="D312" s="23" t="str">
        <x:f>IF(COUNTA(A312:C312)=0,"",IF(A312="","MISSING DATE",IF(B312="","MISSING JOURNEY",IF(C312="","MISSING MILES",IF(OR(A312&lt;'Settings'!$B$4,A312&gt;'Settings'!$B$5),"OUT OF TAX YEAR",IF(C312&lt;=0,"MILES MUST BE &gt; 0",IF(COUNTIFS($A$11:$A$510,A312,$B$11:$B$510,B312,$C$11:$C$510,C312)&gt;1,"DUPLICATE",IF('Expenses'!$B$4="","CHOOSE VEHICLE METHOD",IF('Expenses'!$B$4="Mileage","OK","OK — NOT CLAIMED")))))))))</x:f>
      </x:c>
    </x:row>
    <x:row r="313">
      <x:c r="A313" s="18"/>
      <x:c r="B313" s="17"/>
      <x:c r="C313" s="50"/>
      <x:c r="D313" s="23" t="str">
        <x:f>IF(COUNTA(A313:C313)=0,"",IF(A313="","MISSING DATE",IF(B313="","MISSING JOURNEY",IF(C313="","MISSING MILES",IF(OR(A313&lt;'Settings'!$B$4,A313&gt;'Settings'!$B$5),"OUT OF TAX YEAR",IF(C313&lt;=0,"MILES MUST BE &gt; 0",IF(COUNTIFS($A$11:$A$510,A313,$B$11:$B$510,B313,$C$11:$C$510,C313)&gt;1,"DUPLICATE",IF('Expenses'!$B$4="","CHOOSE VEHICLE METHOD",IF('Expenses'!$B$4="Mileage","OK","OK — NOT CLAIMED")))))))))</x:f>
      </x:c>
    </x:row>
    <x:row r="314">
      <x:c r="A314" s="18"/>
      <x:c r="B314" s="17"/>
      <x:c r="C314" s="50"/>
      <x:c r="D314" s="23" t="str">
        <x:f>IF(COUNTA(A314:C314)=0,"",IF(A314="","MISSING DATE",IF(B314="","MISSING JOURNEY",IF(C314="","MISSING MILES",IF(OR(A314&lt;'Settings'!$B$4,A314&gt;'Settings'!$B$5),"OUT OF TAX YEAR",IF(C314&lt;=0,"MILES MUST BE &gt; 0",IF(COUNTIFS($A$11:$A$510,A314,$B$11:$B$510,B314,$C$11:$C$510,C314)&gt;1,"DUPLICATE",IF('Expenses'!$B$4="","CHOOSE VEHICLE METHOD",IF('Expenses'!$B$4="Mileage","OK","OK — NOT CLAIMED")))))))))</x:f>
      </x:c>
    </x:row>
    <x:row r="315">
      <x:c r="A315" s="18"/>
      <x:c r="B315" s="17"/>
      <x:c r="C315" s="50"/>
      <x:c r="D315" s="23" t="str">
        <x:f>IF(COUNTA(A315:C315)=0,"",IF(A315="","MISSING DATE",IF(B315="","MISSING JOURNEY",IF(C315="","MISSING MILES",IF(OR(A315&lt;'Settings'!$B$4,A315&gt;'Settings'!$B$5),"OUT OF TAX YEAR",IF(C315&lt;=0,"MILES MUST BE &gt; 0",IF(COUNTIFS($A$11:$A$510,A315,$B$11:$B$510,B315,$C$11:$C$510,C315)&gt;1,"DUPLICATE",IF('Expenses'!$B$4="","CHOOSE VEHICLE METHOD",IF('Expenses'!$B$4="Mileage","OK","OK — NOT CLAIMED")))))))))</x:f>
      </x:c>
    </x:row>
    <x:row r="316">
      <x:c r="A316" s="18"/>
      <x:c r="B316" s="17"/>
      <x:c r="C316" s="50"/>
      <x:c r="D316" s="23" t="str">
        <x:f>IF(COUNTA(A316:C316)=0,"",IF(A316="","MISSING DATE",IF(B316="","MISSING JOURNEY",IF(C316="","MISSING MILES",IF(OR(A316&lt;'Settings'!$B$4,A316&gt;'Settings'!$B$5),"OUT OF TAX YEAR",IF(C316&lt;=0,"MILES MUST BE &gt; 0",IF(COUNTIFS($A$11:$A$510,A316,$B$11:$B$510,B316,$C$11:$C$510,C316)&gt;1,"DUPLICATE",IF('Expenses'!$B$4="","CHOOSE VEHICLE METHOD",IF('Expenses'!$B$4="Mileage","OK","OK — NOT CLAIMED")))))))))</x:f>
      </x:c>
    </x:row>
    <x:row r="317">
      <x:c r="A317" s="18"/>
      <x:c r="B317" s="17"/>
      <x:c r="C317" s="50"/>
      <x:c r="D317" s="23" t="str">
        <x:f>IF(COUNTA(A317:C317)=0,"",IF(A317="","MISSING DATE",IF(B317="","MISSING JOURNEY",IF(C317="","MISSING MILES",IF(OR(A317&lt;'Settings'!$B$4,A317&gt;'Settings'!$B$5),"OUT OF TAX YEAR",IF(C317&lt;=0,"MILES MUST BE &gt; 0",IF(COUNTIFS($A$11:$A$510,A317,$B$11:$B$510,B317,$C$11:$C$510,C317)&gt;1,"DUPLICATE",IF('Expenses'!$B$4="","CHOOSE VEHICLE METHOD",IF('Expenses'!$B$4="Mileage","OK","OK — NOT CLAIMED")))))))))</x:f>
      </x:c>
    </x:row>
    <x:row r="318">
      <x:c r="A318" s="18"/>
      <x:c r="B318" s="17"/>
      <x:c r="C318" s="50"/>
      <x:c r="D318" s="23" t="str">
        <x:f>IF(COUNTA(A318:C318)=0,"",IF(A318="","MISSING DATE",IF(B318="","MISSING JOURNEY",IF(C318="","MISSING MILES",IF(OR(A318&lt;'Settings'!$B$4,A318&gt;'Settings'!$B$5),"OUT OF TAX YEAR",IF(C318&lt;=0,"MILES MUST BE &gt; 0",IF(COUNTIFS($A$11:$A$510,A318,$B$11:$B$510,B318,$C$11:$C$510,C318)&gt;1,"DUPLICATE",IF('Expenses'!$B$4="","CHOOSE VEHICLE METHOD",IF('Expenses'!$B$4="Mileage","OK","OK — NOT CLAIMED")))))))))</x:f>
      </x:c>
    </x:row>
    <x:row r="319">
      <x:c r="A319" s="18"/>
      <x:c r="B319" s="17"/>
      <x:c r="C319" s="50"/>
      <x:c r="D319" s="23" t="str">
        <x:f>IF(COUNTA(A319:C319)=0,"",IF(A319="","MISSING DATE",IF(B319="","MISSING JOURNEY",IF(C319="","MISSING MILES",IF(OR(A319&lt;'Settings'!$B$4,A319&gt;'Settings'!$B$5),"OUT OF TAX YEAR",IF(C319&lt;=0,"MILES MUST BE &gt; 0",IF(COUNTIFS($A$11:$A$510,A319,$B$11:$B$510,B319,$C$11:$C$510,C319)&gt;1,"DUPLICATE",IF('Expenses'!$B$4="","CHOOSE VEHICLE METHOD",IF('Expenses'!$B$4="Mileage","OK","OK — NOT CLAIMED")))))))))</x:f>
      </x:c>
    </x:row>
    <x:row r="320">
      <x:c r="A320" s="18"/>
      <x:c r="B320" s="17"/>
      <x:c r="C320" s="50"/>
      <x:c r="D320" s="23" t="str">
        <x:f>IF(COUNTA(A320:C320)=0,"",IF(A320="","MISSING DATE",IF(B320="","MISSING JOURNEY",IF(C320="","MISSING MILES",IF(OR(A320&lt;'Settings'!$B$4,A320&gt;'Settings'!$B$5),"OUT OF TAX YEAR",IF(C320&lt;=0,"MILES MUST BE &gt; 0",IF(COUNTIFS($A$11:$A$510,A320,$B$11:$B$510,B320,$C$11:$C$510,C320)&gt;1,"DUPLICATE",IF('Expenses'!$B$4="","CHOOSE VEHICLE METHOD",IF('Expenses'!$B$4="Mileage","OK","OK — NOT CLAIMED")))))))))</x:f>
      </x:c>
    </x:row>
    <x:row r="321">
      <x:c r="A321" s="18"/>
      <x:c r="B321" s="17"/>
      <x:c r="C321" s="50"/>
      <x:c r="D321" s="23" t="str">
        <x:f>IF(COUNTA(A321:C321)=0,"",IF(A321="","MISSING DATE",IF(B321="","MISSING JOURNEY",IF(C321="","MISSING MILES",IF(OR(A321&lt;'Settings'!$B$4,A321&gt;'Settings'!$B$5),"OUT OF TAX YEAR",IF(C321&lt;=0,"MILES MUST BE &gt; 0",IF(COUNTIFS($A$11:$A$510,A321,$B$11:$B$510,B321,$C$11:$C$510,C321)&gt;1,"DUPLICATE",IF('Expenses'!$B$4="","CHOOSE VEHICLE METHOD",IF('Expenses'!$B$4="Mileage","OK","OK — NOT CLAIMED")))))))))</x:f>
      </x:c>
    </x:row>
    <x:row r="322">
      <x:c r="A322" s="18"/>
      <x:c r="B322" s="17"/>
      <x:c r="C322" s="50"/>
      <x:c r="D322" s="23" t="str">
        <x:f>IF(COUNTA(A322:C322)=0,"",IF(A322="","MISSING DATE",IF(B322="","MISSING JOURNEY",IF(C322="","MISSING MILES",IF(OR(A322&lt;'Settings'!$B$4,A322&gt;'Settings'!$B$5),"OUT OF TAX YEAR",IF(C322&lt;=0,"MILES MUST BE &gt; 0",IF(COUNTIFS($A$11:$A$510,A322,$B$11:$B$510,B322,$C$11:$C$510,C322)&gt;1,"DUPLICATE",IF('Expenses'!$B$4="","CHOOSE VEHICLE METHOD",IF('Expenses'!$B$4="Mileage","OK","OK — NOT CLAIMED")))))))))</x:f>
      </x:c>
    </x:row>
    <x:row r="323">
      <x:c r="A323" s="18"/>
      <x:c r="B323" s="17"/>
      <x:c r="C323" s="50"/>
      <x:c r="D323" s="23" t="str">
        <x:f>IF(COUNTA(A323:C323)=0,"",IF(A323="","MISSING DATE",IF(B323="","MISSING JOURNEY",IF(C323="","MISSING MILES",IF(OR(A323&lt;'Settings'!$B$4,A323&gt;'Settings'!$B$5),"OUT OF TAX YEAR",IF(C323&lt;=0,"MILES MUST BE &gt; 0",IF(COUNTIFS($A$11:$A$510,A323,$B$11:$B$510,B323,$C$11:$C$510,C323)&gt;1,"DUPLICATE",IF('Expenses'!$B$4="","CHOOSE VEHICLE METHOD",IF('Expenses'!$B$4="Mileage","OK","OK — NOT CLAIMED")))))))))</x:f>
      </x:c>
    </x:row>
    <x:row r="324">
      <x:c r="A324" s="18"/>
      <x:c r="B324" s="17"/>
      <x:c r="C324" s="50"/>
      <x:c r="D324" s="23" t="str">
        <x:f>IF(COUNTA(A324:C324)=0,"",IF(A324="","MISSING DATE",IF(B324="","MISSING JOURNEY",IF(C324="","MISSING MILES",IF(OR(A324&lt;'Settings'!$B$4,A324&gt;'Settings'!$B$5),"OUT OF TAX YEAR",IF(C324&lt;=0,"MILES MUST BE &gt; 0",IF(COUNTIFS($A$11:$A$510,A324,$B$11:$B$510,B324,$C$11:$C$510,C324)&gt;1,"DUPLICATE",IF('Expenses'!$B$4="","CHOOSE VEHICLE METHOD",IF('Expenses'!$B$4="Mileage","OK","OK — NOT CLAIMED")))))))))</x:f>
      </x:c>
    </x:row>
    <x:row r="325">
      <x:c r="A325" s="18"/>
      <x:c r="B325" s="17"/>
      <x:c r="C325" s="50"/>
      <x:c r="D325" s="23" t="str">
        <x:f>IF(COUNTA(A325:C325)=0,"",IF(A325="","MISSING DATE",IF(B325="","MISSING JOURNEY",IF(C325="","MISSING MILES",IF(OR(A325&lt;'Settings'!$B$4,A325&gt;'Settings'!$B$5),"OUT OF TAX YEAR",IF(C325&lt;=0,"MILES MUST BE &gt; 0",IF(COUNTIFS($A$11:$A$510,A325,$B$11:$B$510,B325,$C$11:$C$510,C325)&gt;1,"DUPLICATE",IF('Expenses'!$B$4="","CHOOSE VEHICLE METHOD",IF('Expenses'!$B$4="Mileage","OK","OK — NOT CLAIMED")))))))))</x:f>
      </x:c>
    </x:row>
    <x:row r="326">
      <x:c r="A326" s="18"/>
      <x:c r="B326" s="17"/>
      <x:c r="C326" s="50"/>
      <x:c r="D326" s="23" t="str">
        <x:f>IF(COUNTA(A326:C326)=0,"",IF(A326="","MISSING DATE",IF(B326="","MISSING JOURNEY",IF(C326="","MISSING MILES",IF(OR(A326&lt;'Settings'!$B$4,A326&gt;'Settings'!$B$5),"OUT OF TAX YEAR",IF(C326&lt;=0,"MILES MUST BE &gt; 0",IF(COUNTIFS($A$11:$A$510,A326,$B$11:$B$510,B326,$C$11:$C$510,C326)&gt;1,"DUPLICATE",IF('Expenses'!$B$4="","CHOOSE VEHICLE METHOD",IF('Expenses'!$B$4="Mileage","OK","OK — NOT CLAIMED")))))))))</x:f>
      </x:c>
    </x:row>
    <x:row r="327">
      <x:c r="A327" s="18"/>
      <x:c r="B327" s="17"/>
      <x:c r="C327" s="50"/>
      <x:c r="D327" s="23" t="str">
        <x:f>IF(COUNTA(A327:C327)=0,"",IF(A327="","MISSING DATE",IF(B327="","MISSING JOURNEY",IF(C327="","MISSING MILES",IF(OR(A327&lt;'Settings'!$B$4,A327&gt;'Settings'!$B$5),"OUT OF TAX YEAR",IF(C327&lt;=0,"MILES MUST BE &gt; 0",IF(COUNTIFS($A$11:$A$510,A327,$B$11:$B$510,B327,$C$11:$C$510,C327)&gt;1,"DUPLICATE",IF('Expenses'!$B$4="","CHOOSE VEHICLE METHOD",IF('Expenses'!$B$4="Mileage","OK","OK — NOT CLAIMED")))))))))</x:f>
      </x:c>
    </x:row>
    <x:row r="328">
      <x:c r="A328" s="18"/>
      <x:c r="B328" s="17"/>
      <x:c r="C328" s="50"/>
      <x:c r="D328" s="23" t="str">
        <x:f>IF(COUNTA(A328:C328)=0,"",IF(A328="","MISSING DATE",IF(B328="","MISSING JOURNEY",IF(C328="","MISSING MILES",IF(OR(A328&lt;'Settings'!$B$4,A328&gt;'Settings'!$B$5),"OUT OF TAX YEAR",IF(C328&lt;=0,"MILES MUST BE &gt; 0",IF(COUNTIFS($A$11:$A$510,A328,$B$11:$B$510,B328,$C$11:$C$510,C328)&gt;1,"DUPLICATE",IF('Expenses'!$B$4="","CHOOSE VEHICLE METHOD",IF('Expenses'!$B$4="Mileage","OK","OK — NOT CLAIMED")))))))))</x:f>
      </x:c>
    </x:row>
    <x:row r="329">
      <x:c r="A329" s="18"/>
      <x:c r="B329" s="17"/>
      <x:c r="C329" s="50"/>
      <x:c r="D329" s="23" t="str">
        <x:f>IF(COUNTA(A329:C329)=0,"",IF(A329="","MISSING DATE",IF(B329="","MISSING JOURNEY",IF(C329="","MISSING MILES",IF(OR(A329&lt;'Settings'!$B$4,A329&gt;'Settings'!$B$5),"OUT OF TAX YEAR",IF(C329&lt;=0,"MILES MUST BE &gt; 0",IF(COUNTIFS($A$11:$A$510,A329,$B$11:$B$510,B329,$C$11:$C$510,C329)&gt;1,"DUPLICATE",IF('Expenses'!$B$4="","CHOOSE VEHICLE METHOD",IF('Expenses'!$B$4="Mileage","OK","OK — NOT CLAIMED")))))))))</x:f>
      </x:c>
    </x:row>
    <x:row r="330">
      <x:c r="A330" s="18"/>
      <x:c r="B330" s="17"/>
      <x:c r="C330" s="50"/>
      <x:c r="D330" s="23" t="str">
        <x:f>IF(COUNTA(A330:C330)=0,"",IF(A330="","MISSING DATE",IF(B330="","MISSING JOURNEY",IF(C330="","MISSING MILES",IF(OR(A330&lt;'Settings'!$B$4,A330&gt;'Settings'!$B$5),"OUT OF TAX YEAR",IF(C330&lt;=0,"MILES MUST BE &gt; 0",IF(COUNTIFS($A$11:$A$510,A330,$B$11:$B$510,B330,$C$11:$C$510,C330)&gt;1,"DUPLICATE",IF('Expenses'!$B$4="","CHOOSE VEHICLE METHOD",IF('Expenses'!$B$4="Mileage","OK","OK — NOT CLAIMED")))))))))</x:f>
      </x:c>
    </x:row>
    <x:row r="331">
      <x:c r="A331" s="18"/>
      <x:c r="B331" s="17"/>
      <x:c r="C331" s="50"/>
      <x:c r="D331" s="23" t="str">
        <x:f>IF(COUNTA(A331:C331)=0,"",IF(A331="","MISSING DATE",IF(B331="","MISSING JOURNEY",IF(C331="","MISSING MILES",IF(OR(A331&lt;'Settings'!$B$4,A331&gt;'Settings'!$B$5),"OUT OF TAX YEAR",IF(C331&lt;=0,"MILES MUST BE &gt; 0",IF(COUNTIFS($A$11:$A$510,A331,$B$11:$B$510,B331,$C$11:$C$510,C331)&gt;1,"DUPLICATE",IF('Expenses'!$B$4="","CHOOSE VEHICLE METHOD",IF('Expenses'!$B$4="Mileage","OK","OK — NOT CLAIMED")))))))))</x:f>
      </x:c>
    </x:row>
    <x:row r="332">
      <x:c r="A332" s="18"/>
      <x:c r="B332" s="17"/>
      <x:c r="C332" s="50"/>
      <x:c r="D332" s="23" t="str">
        <x:f>IF(COUNTA(A332:C332)=0,"",IF(A332="","MISSING DATE",IF(B332="","MISSING JOURNEY",IF(C332="","MISSING MILES",IF(OR(A332&lt;'Settings'!$B$4,A332&gt;'Settings'!$B$5),"OUT OF TAX YEAR",IF(C332&lt;=0,"MILES MUST BE &gt; 0",IF(COUNTIFS($A$11:$A$510,A332,$B$11:$B$510,B332,$C$11:$C$510,C332)&gt;1,"DUPLICATE",IF('Expenses'!$B$4="","CHOOSE VEHICLE METHOD",IF('Expenses'!$B$4="Mileage","OK","OK — NOT CLAIMED")))))))))</x:f>
      </x:c>
    </x:row>
    <x:row r="333">
      <x:c r="A333" s="18"/>
      <x:c r="B333" s="17"/>
      <x:c r="C333" s="50"/>
      <x:c r="D333" s="23" t="str">
        <x:f>IF(COUNTA(A333:C333)=0,"",IF(A333="","MISSING DATE",IF(B333="","MISSING JOURNEY",IF(C333="","MISSING MILES",IF(OR(A333&lt;'Settings'!$B$4,A333&gt;'Settings'!$B$5),"OUT OF TAX YEAR",IF(C333&lt;=0,"MILES MUST BE &gt; 0",IF(COUNTIFS($A$11:$A$510,A333,$B$11:$B$510,B333,$C$11:$C$510,C333)&gt;1,"DUPLICATE",IF('Expenses'!$B$4="","CHOOSE VEHICLE METHOD",IF('Expenses'!$B$4="Mileage","OK","OK — NOT CLAIMED")))))))))</x:f>
      </x:c>
    </x:row>
    <x:row r="334">
      <x:c r="A334" s="18"/>
      <x:c r="B334" s="17"/>
      <x:c r="C334" s="50"/>
      <x:c r="D334" s="23" t="str">
        <x:f>IF(COUNTA(A334:C334)=0,"",IF(A334="","MISSING DATE",IF(B334="","MISSING JOURNEY",IF(C334="","MISSING MILES",IF(OR(A334&lt;'Settings'!$B$4,A334&gt;'Settings'!$B$5),"OUT OF TAX YEAR",IF(C334&lt;=0,"MILES MUST BE &gt; 0",IF(COUNTIFS($A$11:$A$510,A334,$B$11:$B$510,B334,$C$11:$C$510,C334)&gt;1,"DUPLICATE",IF('Expenses'!$B$4="","CHOOSE VEHICLE METHOD",IF('Expenses'!$B$4="Mileage","OK","OK — NOT CLAIMED")))))))))</x:f>
      </x:c>
    </x:row>
    <x:row r="335">
      <x:c r="A335" s="18"/>
      <x:c r="B335" s="17"/>
      <x:c r="C335" s="50"/>
      <x:c r="D335" s="23" t="str">
        <x:f>IF(COUNTA(A335:C335)=0,"",IF(A335="","MISSING DATE",IF(B335="","MISSING JOURNEY",IF(C335="","MISSING MILES",IF(OR(A335&lt;'Settings'!$B$4,A335&gt;'Settings'!$B$5),"OUT OF TAX YEAR",IF(C335&lt;=0,"MILES MUST BE &gt; 0",IF(COUNTIFS($A$11:$A$510,A335,$B$11:$B$510,B335,$C$11:$C$510,C335)&gt;1,"DUPLICATE",IF('Expenses'!$B$4="","CHOOSE VEHICLE METHOD",IF('Expenses'!$B$4="Mileage","OK","OK — NOT CLAIMED")))))))))</x:f>
      </x:c>
    </x:row>
    <x:row r="336">
      <x:c r="A336" s="18"/>
      <x:c r="B336" s="17"/>
      <x:c r="C336" s="50"/>
      <x:c r="D336" s="23" t="str">
        <x:f>IF(COUNTA(A336:C336)=0,"",IF(A336="","MISSING DATE",IF(B336="","MISSING JOURNEY",IF(C336="","MISSING MILES",IF(OR(A336&lt;'Settings'!$B$4,A336&gt;'Settings'!$B$5),"OUT OF TAX YEAR",IF(C336&lt;=0,"MILES MUST BE &gt; 0",IF(COUNTIFS($A$11:$A$510,A336,$B$11:$B$510,B336,$C$11:$C$510,C336)&gt;1,"DUPLICATE",IF('Expenses'!$B$4="","CHOOSE VEHICLE METHOD",IF('Expenses'!$B$4="Mileage","OK","OK — NOT CLAIMED")))))))))</x:f>
      </x:c>
    </x:row>
    <x:row r="337">
      <x:c r="A337" s="18"/>
      <x:c r="B337" s="17"/>
      <x:c r="C337" s="50"/>
      <x:c r="D337" s="23" t="str">
        <x:f>IF(COUNTA(A337:C337)=0,"",IF(A337="","MISSING DATE",IF(B337="","MISSING JOURNEY",IF(C337="","MISSING MILES",IF(OR(A337&lt;'Settings'!$B$4,A337&gt;'Settings'!$B$5),"OUT OF TAX YEAR",IF(C337&lt;=0,"MILES MUST BE &gt; 0",IF(COUNTIFS($A$11:$A$510,A337,$B$11:$B$510,B337,$C$11:$C$510,C337)&gt;1,"DUPLICATE",IF('Expenses'!$B$4="","CHOOSE VEHICLE METHOD",IF('Expenses'!$B$4="Mileage","OK","OK — NOT CLAIMED")))))))))</x:f>
      </x:c>
    </x:row>
    <x:row r="338">
      <x:c r="A338" s="18"/>
      <x:c r="B338" s="17"/>
      <x:c r="C338" s="50"/>
      <x:c r="D338" s="23" t="str">
        <x:f>IF(COUNTA(A338:C338)=0,"",IF(A338="","MISSING DATE",IF(B338="","MISSING JOURNEY",IF(C338="","MISSING MILES",IF(OR(A338&lt;'Settings'!$B$4,A338&gt;'Settings'!$B$5),"OUT OF TAX YEAR",IF(C338&lt;=0,"MILES MUST BE &gt; 0",IF(COUNTIFS($A$11:$A$510,A338,$B$11:$B$510,B338,$C$11:$C$510,C338)&gt;1,"DUPLICATE",IF('Expenses'!$B$4="","CHOOSE VEHICLE METHOD",IF('Expenses'!$B$4="Mileage","OK","OK — NOT CLAIMED")))))))))</x:f>
      </x:c>
    </x:row>
    <x:row r="339">
      <x:c r="A339" s="18"/>
      <x:c r="B339" s="17"/>
      <x:c r="C339" s="50"/>
      <x:c r="D339" s="23" t="str">
        <x:f>IF(COUNTA(A339:C339)=0,"",IF(A339="","MISSING DATE",IF(B339="","MISSING JOURNEY",IF(C339="","MISSING MILES",IF(OR(A339&lt;'Settings'!$B$4,A339&gt;'Settings'!$B$5),"OUT OF TAX YEAR",IF(C339&lt;=0,"MILES MUST BE &gt; 0",IF(COUNTIFS($A$11:$A$510,A339,$B$11:$B$510,B339,$C$11:$C$510,C339)&gt;1,"DUPLICATE",IF('Expenses'!$B$4="","CHOOSE VEHICLE METHOD",IF('Expenses'!$B$4="Mileage","OK","OK — NOT CLAIMED")))))))))</x:f>
      </x:c>
    </x:row>
    <x:row r="340">
      <x:c r="A340" s="18"/>
      <x:c r="B340" s="17"/>
      <x:c r="C340" s="50"/>
      <x:c r="D340" s="23" t="str">
        <x:f>IF(COUNTA(A340:C340)=0,"",IF(A340="","MISSING DATE",IF(B340="","MISSING JOURNEY",IF(C340="","MISSING MILES",IF(OR(A340&lt;'Settings'!$B$4,A340&gt;'Settings'!$B$5),"OUT OF TAX YEAR",IF(C340&lt;=0,"MILES MUST BE &gt; 0",IF(COUNTIFS($A$11:$A$510,A340,$B$11:$B$510,B340,$C$11:$C$510,C340)&gt;1,"DUPLICATE",IF('Expenses'!$B$4="","CHOOSE VEHICLE METHOD",IF('Expenses'!$B$4="Mileage","OK","OK — NOT CLAIMED")))))))))</x:f>
      </x:c>
    </x:row>
    <x:row r="341">
      <x:c r="A341" s="18"/>
      <x:c r="B341" s="17"/>
      <x:c r="C341" s="50"/>
      <x:c r="D341" s="23" t="str">
        <x:f>IF(COUNTA(A341:C341)=0,"",IF(A341="","MISSING DATE",IF(B341="","MISSING JOURNEY",IF(C341="","MISSING MILES",IF(OR(A341&lt;'Settings'!$B$4,A341&gt;'Settings'!$B$5),"OUT OF TAX YEAR",IF(C341&lt;=0,"MILES MUST BE &gt; 0",IF(COUNTIFS($A$11:$A$510,A341,$B$11:$B$510,B341,$C$11:$C$510,C341)&gt;1,"DUPLICATE",IF('Expenses'!$B$4="","CHOOSE VEHICLE METHOD",IF('Expenses'!$B$4="Mileage","OK","OK — NOT CLAIMED")))))))))</x:f>
      </x:c>
    </x:row>
    <x:row r="342">
      <x:c r="A342" s="18"/>
      <x:c r="B342" s="17"/>
      <x:c r="C342" s="50"/>
      <x:c r="D342" s="23" t="str">
        <x:f>IF(COUNTA(A342:C342)=0,"",IF(A342="","MISSING DATE",IF(B342="","MISSING JOURNEY",IF(C342="","MISSING MILES",IF(OR(A342&lt;'Settings'!$B$4,A342&gt;'Settings'!$B$5),"OUT OF TAX YEAR",IF(C342&lt;=0,"MILES MUST BE &gt; 0",IF(COUNTIFS($A$11:$A$510,A342,$B$11:$B$510,B342,$C$11:$C$510,C342)&gt;1,"DUPLICATE",IF('Expenses'!$B$4="","CHOOSE VEHICLE METHOD",IF('Expenses'!$B$4="Mileage","OK","OK — NOT CLAIMED")))))))))</x:f>
      </x:c>
    </x:row>
    <x:row r="343">
      <x:c r="A343" s="18"/>
      <x:c r="B343" s="17"/>
      <x:c r="C343" s="50"/>
      <x:c r="D343" s="23" t="str">
        <x:f>IF(COUNTA(A343:C343)=0,"",IF(A343="","MISSING DATE",IF(B343="","MISSING JOURNEY",IF(C343="","MISSING MILES",IF(OR(A343&lt;'Settings'!$B$4,A343&gt;'Settings'!$B$5),"OUT OF TAX YEAR",IF(C343&lt;=0,"MILES MUST BE &gt; 0",IF(COUNTIFS($A$11:$A$510,A343,$B$11:$B$510,B343,$C$11:$C$510,C343)&gt;1,"DUPLICATE",IF('Expenses'!$B$4="","CHOOSE VEHICLE METHOD",IF('Expenses'!$B$4="Mileage","OK","OK — NOT CLAIMED")))))))))</x:f>
      </x:c>
    </x:row>
    <x:row r="344">
      <x:c r="A344" s="18"/>
      <x:c r="B344" s="17"/>
      <x:c r="C344" s="50"/>
      <x:c r="D344" s="23" t="str">
        <x:f>IF(COUNTA(A344:C344)=0,"",IF(A344="","MISSING DATE",IF(B344="","MISSING JOURNEY",IF(C344="","MISSING MILES",IF(OR(A344&lt;'Settings'!$B$4,A344&gt;'Settings'!$B$5),"OUT OF TAX YEAR",IF(C344&lt;=0,"MILES MUST BE &gt; 0",IF(COUNTIFS($A$11:$A$510,A344,$B$11:$B$510,B344,$C$11:$C$510,C344)&gt;1,"DUPLICATE",IF('Expenses'!$B$4="","CHOOSE VEHICLE METHOD",IF('Expenses'!$B$4="Mileage","OK","OK — NOT CLAIMED")))))))))</x:f>
      </x:c>
    </x:row>
    <x:row r="345">
      <x:c r="A345" s="18"/>
      <x:c r="B345" s="17"/>
      <x:c r="C345" s="50"/>
      <x:c r="D345" s="23" t="str">
        <x:f>IF(COUNTA(A345:C345)=0,"",IF(A345="","MISSING DATE",IF(B345="","MISSING JOURNEY",IF(C345="","MISSING MILES",IF(OR(A345&lt;'Settings'!$B$4,A345&gt;'Settings'!$B$5),"OUT OF TAX YEAR",IF(C345&lt;=0,"MILES MUST BE &gt; 0",IF(COUNTIFS($A$11:$A$510,A345,$B$11:$B$510,B345,$C$11:$C$510,C345)&gt;1,"DUPLICATE",IF('Expenses'!$B$4="","CHOOSE VEHICLE METHOD",IF('Expenses'!$B$4="Mileage","OK","OK — NOT CLAIMED")))))))))</x:f>
      </x:c>
    </x:row>
    <x:row r="346">
      <x:c r="A346" s="18"/>
      <x:c r="B346" s="17"/>
      <x:c r="C346" s="50"/>
      <x:c r="D346" s="23" t="str">
        <x:f>IF(COUNTA(A346:C346)=0,"",IF(A346="","MISSING DATE",IF(B346="","MISSING JOURNEY",IF(C346="","MISSING MILES",IF(OR(A346&lt;'Settings'!$B$4,A346&gt;'Settings'!$B$5),"OUT OF TAX YEAR",IF(C346&lt;=0,"MILES MUST BE &gt; 0",IF(COUNTIFS($A$11:$A$510,A346,$B$11:$B$510,B346,$C$11:$C$510,C346)&gt;1,"DUPLICATE",IF('Expenses'!$B$4="","CHOOSE VEHICLE METHOD",IF('Expenses'!$B$4="Mileage","OK","OK — NOT CLAIMED")))))))))</x:f>
      </x:c>
    </x:row>
    <x:row r="347">
      <x:c r="A347" s="18"/>
      <x:c r="B347" s="17"/>
      <x:c r="C347" s="50"/>
      <x:c r="D347" s="23" t="str">
        <x:f>IF(COUNTA(A347:C347)=0,"",IF(A347="","MISSING DATE",IF(B347="","MISSING JOURNEY",IF(C347="","MISSING MILES",IF(OR(A347&lt;'Settings'!$B$4,A347&gt;'Settings'!$B$5),"OUT OF TAX YEAR",IF(C347&lt;=0,"MILES MUST BE &gt; 0",IF(COUNTIFS($A$11:$A$510,A347,$B$11:$B$510,B347,$C$11:$C$510,C347)&gt;1,"DUPLICATE",IF('Expenses'!$B$4="","CHOOSE VEHICLE METHOD",IF('Expenses'!$B$4="Mileage","OK","OK — NOT CLAIMED")))))))))</x:f>
      </x:c>
    </x:row>
    <x:row r="348">
      <x:c r="A348" s="18"/>
      <x:c r="B348" s="17"/>
      <x:c r="C348" s="50"/>
      <x:c r="D348" s="23" t="str">
        <x:f>IF(COUNTA(A348:C348)=0,"",IF(A348="","MISSING DATE",IF(B348="","MISSING JOURNEY",IF(C348="","MISSING MILES",IF(OR(A348&lt;'Settings'!$B$4,A348&gt;'Settings'!$B$5),"OUT OF TAX YEAR",IF(C348&lt;=0,"MILES MUST BE &gt; 0",IF(COUNTIFS($A$11:$A$510,A348,$B$11:$B$510,B348,$C$11:$C$510,C348)&gt;1,"DUPLICATE",IF('Expenses'!$B$4="","CHOOSE VEHICLE METHOD",IF('Expenses'!$B$4="Mileage","OK","OK — NOT CLAIMED")))))))))</x:f>
      </x:c>
    </x:row>
    <x:row r="349">
      <x:c r="A349" s="18"/>
      <x:c r="B349" s="17"/>
      <x:c r="C349" s="50"/>
      <x:c r="D349" s="23" t="str">
        <x:f>IF(COUNTA(A349:C349)=0,"",IF(A349="","MISSING DATE",IF(B349="","MISSING JOURNEY",IF(C349="","MISSING MILES",IF(OR(A349&lt;'Settings'!$B$4,A349&gt;'Settings'!$B$5),"OUT OF TAX YEAR",IF(C349&lt;=0,"MILES MUST BE &gt; 0",IF(COUNTIFS($A$11:$A$510,A349,$B$11:$B$510,B349,$C$11:$C$510,C349)&gt;1,"DUPLICATE",IF('Expenses'!$B$4="","CHOOSE VEHICLE METHOD",IF('Expenses'!$B$4="Mileage","OK","OK — NOT CLAIMED")))))))))</x:f>
      </x:c>
    </x:row>
    <x:row r="350">
      <x:c r="A350" s="18"/>
      <x:c r="B350" s="17"/>
      <x:c r="C350" s="50"/>
      <x:c r="D350" s="23" t="str">
        <x:f>IF(COUNTA(A350:C350)=0,"",IF(A350="","MISSING DATE",IF(B350="","MISSING JOURNEY",IF(C350="","MISSING MILES",IF(OR(A350&lt;'Settings'!$B$4,A350&gt;'Settings'!$B$5),"OUT OF TAX YEAR",IF(C350&lt;=0,"MILES MUST BE &gt; 0",IF(COUNTIFS($A$11:$A$510,A350,$B$11:$B$510,B350,$C$11:$C$510,C350)&gt;1,"DUPLICATE",IF('Expenses'!$B$4="","CHOOSE VEHICLE METHOD",IF('Expenses'!$B$4="Mileage","OK","OK — NOT CLAIMED")))))))))</x:f>
      </x:c>
    </x:row>
    <x:row r="351">
      <x:c r="A351" s="18"/>
      <x:c r="B351" s="17"/>
      <x:c r="C351" s="50"/>
      <x:c r="D351" s="23" t="str">
        <x:f>IF(COUNTA(A351:C351)=0,"",IF(A351="","MISSING DATE",IF(B351="","MISSING JOURNEY",IF(C351="","MISSING MILES",IF(OR(A351&lt;'Settings'!$B$4,A351&gt;'Settings'!$B$5),"OUT OF TAX YEAR",IF(C351&lt;=0,"MILES MUST BE &gt; 0",IF(COUNTIFS($A$11:$A$510,A351,$B$11:$B$510,B351,$C$11:$C$510,C351)&gt;1,"DUPLICATE",IF('Expenses'!$B$4="","CHOOSE VEHICLE METHOD",IF('Expenses'!$B$4="Mileage","OK","OK — NOT CLAIMED")))))))))</x:f>
      </x:c>
    </x:row>
    <x:row r="352">
      <x:c r="A352" s="18"/>
      <x:c r="B352" s="17"/>
      <x:c r="C352" s="50"/>
      <x:c r="D352" s="23" t="str">
        <x:f>IF(COUNTA(A352:C352)=0,"",IF(A352="","MISSING DATE",IF(B352="","MISSING JOURNEY",IF(C352="","MISSING MILES",IF(OR(A352&lt;'Settings'!$B$4,A352&gt;'Settings'!$B$5),"OUT OF TAX YEAR",IF(C352&lt;=0,"MILES MUST BE &gt; 0",IF(COUNTIFS($A$11:$A$510,A352,$B$11:$B$510,B352,$C$11:$C$510,C352)&gt;1,"DUPLICATE",IF('Expenses'!$B$4="","CHOOSE VEHICLE METHOD",IF('Expenses'!$B$4="Mileage","OK","OK — NOT CLAIMED")))))))))</x:f>
      </x:c>
    </x:row>
    <x:row r="353">
      <x:c r="A353" s="18"/>
      <x:c r="B353" s="17"/>
      <x:c r="C353" s="50"/>
      <x:c r="D353" s="23" t="str">
        <x:f>IF(COUNTA(A353:C353)=0,"",IF(A353="","MISSING DATE",IF(B353="","MISSING JOURNEY",IF(C353="","MISSING MILES",IF(OR(A353&lt;'Settings'!$B$4,A353&gt;'Settings'!$B$5),"OUT OF TAX YEAR",IF(C353&lt;=0,"MILES MUST BE &gt; 0",IF(COUNTIFS($A$11:$A$510,A353,$B$11:$B$510,B353,$C$11:$C$510,C353)&gt;1,"DUPLICATE",IF('Expenses'!$B$4="","CHOOSE VEHICLE METHOD",IF('Expenses'!$B$4="Mileage","OK","OK — NOT CLAIMED")))))))))</x:f>
      </x:c>
    </x:row>
    <x:row r="354">
      <x:c r="A354" s="18"/>
      <x:c r="B354" s="17"/>
      <x:c r="C354" s="50"/>
      <x:c r="D354" s="23" t="str">
        <x:f>IF(COUNTA(A354:C354)=0,"",IF(A354="","MISSING DATE",IF(B354="","MISSING JOURNEY",IF(C354="","MISSING MILES",IF(OR(A354&lt;'Settings'!$B$4,A354&gt;'Settings'!$B$5),"OUT OF TAX YEAR",IF(C354&lt;=0,"MILES MUST BE &gt; 0",IF(COUNTIFS($A$11:$A$510,A354,$B$11:$B$510,B354,$C$11:$C$510,C354)&gt;1,"DUPLICATE",IF('Expenses'!$B$4="","CHOOSE VEHICLE METHOD",IF('Expenses'!$B$4="Mileage","OK","OK — NOT CLAIMED")))))))))</x:f>
      </x:c>
    </x:row>
    <x:row r="355">
      <x:c r="A355" s="18"/>
      <x:c r="B355" s="17"/>
      <x:c r="C355" s="50"/>
      <x:c r="D355" s="23" t="str">
        <x:f>IF(COUNTA(A355:C355)=0,"",IF(A355="","MISSING DATE",IF(B355="","MISSING JOURNEY",IF(C355="","MISSING MILES",IF(OR(A355&lt;'Settings'!$B$4,A355&gt;'Settings'!$B$5),"OUT OF TAX YEAR",IF(C355&lt;=0,"MILES MUST BE &gt; 0",IF(COUNTIFS($A$11:$A$510,A355,$B$11:$B$510,B355,$C$11:$C$510,C355)&gt;1,"DUPLICATE",IF('Expenses'!$B$4="","CHOOSE VEHICLE METHOD",IF('Expenses'!$B$4="Mileage","OK","OK — NOT CLAIMED")))))))))</x:f>
      </x:c>
    </x:row>
    <x:row r="356">
      <x:c r="A356" s="18"/>
      <x:c r="B356" s="17"/>
      <x:c r="C356" s="50"/>
      <x:c r="D356" s="23" t="str">
        <x:f>IF(COUNTA(A356:C356)=0,"",IF(A356="","MISSING DATE",IF(B356="","MISSING JOURNEY",IF(C356="","MISSING MILES",IF(OR(A356&lt;'Settings'!$B$4,A356&gt;'Settings'!$B$5),"OUT OF TAX YEAR",IF(C356&lt;=0,"MILES MUST BE &gt; 0",IF(COUNTIFS($A$11:$A$510,A356,$B$11:$B$510,B356,$C$11:$C$510,C356)&gt;1,"DUPLICATE",IF('Expenses'!$B$4="","CHOOSE VEHICLE METHOD",IF('Expenses'!$B$4="Mileage","OK","OK — NOT CLAIMED")))))))))</x:f>
      </x:c>
    </x:row>
    <x:row r="357">
      <x:c r="A357" s="18"/>
      <x:c r="B357" s="17"/>
      <x:c r="C357" s="50"/>
      <x:c r="D357" s="23" t="str">
        <x:f>IF(COUNTA(A357:C357)=0,"",IF(A357="","MISSING DATE",IF(B357="","MISSING JOURNEY",IF(C357="","MISSING MILES",IF(OR(A357&lt;'Settings'!$B$4,A357&gt;'Settings'!$B$5),"OUT OF TAX YEAR",IF(C357&lt;=0,"MILES MUST BE &gt; 0",IF(COUNTIFS($A$11:$A$510,A357,$B$11:$B$510,B357,$C$11:$C$510,C357)&gt;1,"DUPLICATE",IF('Expenses'!$B$4="","CHOOSE VEHICLE METHOD",IF('Expenses'!$B$4="Mileage","OK","OK — NOT CLAIMED")))))))))</x:f>
      </x:c>
    </x:row>
    <x:row r="358">
      <x:c r="A358" s="18"/>
      <x:c r="B358" s="17"/>
      <x:c r="C358" s="50"/>
      <x:c r="D358" s="23" t="str">
        <x:f>IF(COUNTA(A358:C358)=0,"",IF(A358="","MISSING DATE",IF(B358="","MISSING JOURNEY",IF(C358="","MISSING MILES",IF(OR(A358&lt;'Settings'!$B$4,A358&gt;'Settings'!$B$5),"OUT OF TAX YEAR",IF(C358&lt;=0,"MILES MUST BE &gt; 0",IF(COUNTIFS($A$11:$A$510,A358,$B$11:$B$510,B358,$C$11:$C$510,C358)&gt;1,"DUPLICATE",IF('Expenses'!$B$4="","CHOOSE VEHICLE METHOD",IF('Expenses'!$B$4="Mileage","OK","OK — NOT CLAIMED")))))))))</x:f>
      </x:c>
    </x:row>
    <x:row r="359">
      <x:c r="A359" s="18"/>
      <x:c r="B359" s="17"/>
      <x:c r="C359" s="50"/>
      <x:c r="D359" s="23" t="str">
        <x:f>IF(COUNTA(A359:C359)=0,"",IF(A359="","MISSING DATE",IF(B359="","MISSING JOURNEY",IF(C359="","MISSING MILES",IF(OR(A359&lt;'Settings'!$B$4,A359&gt;'Settings'!$B$5),"OUT OF TAX YEAR",IF(C359&lt;=0,"MILES MUST BE &gt; 0",IF(COUNTIFS($A$11:$A$510,A359,$B$11:$B$510,B359,$C$11:$C$510,C359)&gt;1,"DUPLICATE",IF('Expenses'!$B$4="","CHOOSE VEHICLE METHOD",IF('Expenses'!$B$4="Mileage","OK","OK — NOT CLAIMED")))))))))</x:f>
      </x:c>
    </x:row>
    <x:row r="360">
      <x:c r="A360" s="18"/>
      <x:c r="B360" s="17"/>
      <x:c r="C360" s="50"/>
      <x:c r="D360" s="23" t="str">
        <x:f>IF(COUNTA(A360:C360)=0,"",IF(A360="","MISSING DATE",IF(B360="","MISSING JOURNEY",IF(C360="","MISSING MILES",IF(OR(A360&lt;'Settings'!$B$4,A360&gt;'Settings'!$B$5),"OUT OF TAX YEAR",IF(C360&lt;=0,"MILES MUST BE &gt; 0",IF(COUNTIFS($A$11:$A$510,A360,$B$11:$B$510,B360,$C$11:$C$510,C360)&gt;1,"DUPLICATE",IF('Expenses'!$B$4="","CHOOSE VEHICLE METHOD",IF('Expenses'!$B$4="Mileage","OK","OK — NOT CLAIMED")))))))))</x:f>
      </x:c>
    </x:row>
    <x:row r="361">
      <x:c r="A361" s="18"/>
      <x:c r="B361" s="17"/>
      <x:c r="C361" s="50"/>
      <x:c r="D361" s="23" t="str">
        <x:f>IF(COUNTA(A361:C361)=0,"",IF(A361="","MISSING DATE",IF(B361="","MISSING JOURNEY",IF(C361="","MISSING MILES",IF(OR(A361&lt;'Settings'!$B$4,A361&gt;'Settings'!$B$5),"OUT OF TAX YEAR",IF(C361&lt;=0,"MILES MUST BE &gt; 0",IF(COUNTIFS($A$11:$A$510,A361,$B$11:$B$510,B361,$C$11:$C$510,C361)&gt;1,"DUPLICATE",IF('Expenses'!$B$4="","CHOOSE VEHICLE METHOD",IF('Expenses'!$B$4="Mileage","OK","OK — NOT CLAIMED")))))))))</x:f>
      </x:c>
    </x:row>
    <x:row r="362">
      <x:c r="A362" s="18"/>
      <x:c r="B362" s="17"/>
      <x:c r="C362" s="50"/>
      <x:c r="D362" s="23" t="str">
        <x:f>IF(COUNTA(A362:C362)=0,"",IF(A362="","MISSING DATE",IF(B362="","MISSING JOURNEY",IF(C362="","MISSING MILES",IF(OR(A362&lt;'Settings'!$B$4,A362&gt;'Settings'!$B$5),"OUT OF TAX YEAR",IF(C362&lt;=0,"MILES MUST BE &gt; 0",IF(COUNTIFS($A$11:$A$510,A362,$B$11:$B$510,B362,$C$11:$C$510,C362)&gt;1,"DUPLICATE",IF('Expenses'!$B$4="","CHOOSE VEHICLE METHOD",IF('Expenses'!$B$4="Mileage","OK","OK — NOT CLAIMED")))))))))</x:f>
      </x:c>
    </x:row>
    <x:row r="363">
      <x:c r="A363" s="18"/>
      <x:c r="B363" s="17"/>
      <x:c r="C363" s="50"/>
      <x:c r="D363" s="23" t="str">
        <x:f>IF(COUNTA(A363:C363)=0,"",IF(A363="","MISSING DATE",IF(B363="","MISSING JOURNEY",IF(C363="","MISSING MILES",IF(OR(A363&lt;'Settings'!$B$4,A363&gt;'Settings'!$B$5),"OUT OF TAX YEAR",IF(C363&lt;=0,"MILES MUST BE &gt; 0",IF(COUNTIFS($A$11:$A$510,A363,$B$11:$B$510,B363,$C$11:$C$510,C363)&gt;1,"DUPLICATE",IF('Expenses'!$B$4="","CHOOSE VEHICLE METHOD",IF('Expenses'!$B$4="Mileage","OK","OK — NOT CLAIMED")))))))))</x:f>
      </x:c>
    </x:row>
    <x:row r="364">
      <x:c r="A364" s="18"/>
      <x:c r="B364" s="17"/>
      <x:c r="C364" s="50"/>
      <x:c r="D364" s="23" t="str">
        <x:f>IF(COUNTA(A364:C364)=0,"",IF(A364="","MISSING DATE",IF(B364="","MISSING JOURNEY",IF(C364="","MISSING MILES",IF(OR(A364&lt;'Settings'!$B$4,A364&gt;'Settings'!$B$5),"OUT OF TAX YEAR",IF(C364&lt;=0,"MILES MUST BE &gt; 0",IF(COUNTIFS($A$11:$A$510,A364,$B$11:$B$510,B364,$C$11:$C$510,C364)&gt;1,"DUPLICATE",IF('Expenses'!$B$4="","CHOOSE VEHICLE METHOD",IF('Expenses'!$B$4="Mileage","OK","OK — NOT CLAIMED")))))))))</x:f>
      </x:c>
    </x:row>
    <x:row r="365">
      <x:c r="A365" s="18"/>
      <x:c r="B365" s="17"/>
      <x:c r="C365" s="50"/>
      <x:c r="D365" s="23" t="str">
        <x:f>IF(COUNTA(A365:C365)=0,"",IF(A365="","MISSING DATE",IF(B365="","MISSING JOURNEY",IF(C365="","MISSING MILES",IF(OR(A365&lt;'Settings'!$B$4,A365&gt;'Settings'!$B$5),"OUT OF TAX YEAR",IF(C365&lt;=0,"MILES MUST BE &gt; 0",IF(COUNTIFS($A$11:$A$510,A365,$B$11:$B$510,B365,$C$11:$C$510,C365)&gt;1,"DUPLICATE",IF('Expenses'!$B$4="","CHOOSE VEHICLE METHOD",IF('Expenses'!$B$4="Mileage","OK","OK — NOT CLAIMED")))))))))</x:f>
      </x:c>
    </x:row>
    <x:row r="366">
      <x:c r="A366" s="18"/>
      <x:c r="B366" s="17"/>
      <x:c r="C366" s="50"/>
      <x:c r="D366" s="23" t="str">
        <x:f>IF(COUNTA(A366:C366)=0,"",IF(A366="","MISSING DATE",IF(B366="","MISSING JOURNEY",IF(C366="","MISSING MILES",IF(OR(A366&lt;'Settings'!$B$4,A366&gt;'Settings'!$B$5),"OUT OF TAX YEAR",IF(C366&lt;=0,"MILES MUST BE &gt; 0",IF(COUNTIFS($A$11:$A$510,A366,$B$11:$B$510,B366,$C$11:$C$510,C366)&gt;1,"DUPLICATE",IF('Expenses'!$B$4="","CHOOSE VEHICLE METHOD",IF('Expenses'!$B$4="Mileage","OK","OK — NOT CLAIMED")))))))))</x:f>
      </x:c>
    </x:row>
    <x:row r="367">
      <x:c r="A367" s="18"/>
      <x:c r="B367" s="17"/>
      <x:c r="C367" s="50"/>
      <x:c r="D367" s="23" t="str">
        <x:f>IF(COUNTA(A367:C367)=0,"",IF(A367="","MISSING DATE",IF(B367="","MISSING JOURNEY",IF(C367="","MISSING MILES",IF(OR(A367&lt;'Settings'!$B$4,A367&gt;'Settings'!$B$5),"OUT OF TAX YEAR",IF(C367&lt;=0,"MILES MUST BE &gt; 0",IF(COUNTIFS($A$11:$A$510,A367,$B$11:$B$510,B367,$C$11:$C$510,C367)&gt;1,"DUPLICATE",IF('Expenses'!$B$4="","CHOOSE VEHICLE METHOD",IF('Expenses'!$B$4="Mileage","OK","OK — NOT CLAIMED")))))))))</x:f>
      </x:c>
    </x:row>
    <x:row r="368">
      <x:c r="A368" s="18"/>
      <x:c r="B368" s="17"/>
      <x:c r="C368" s="50"/>
      <x:c r="D368" s="23" t="str">
        <x:f>IF(COUNTA(A368:C368)=0,"",IF(A368="","MISSING DATE",IF(B368="","MISSING JOURNEY",IF(C368="","MISSING MILES",IF(OR(A368&lt;'Settings'!$B$4,A368&gt;'Settings'!$B$5),"OUT OF TAX YEAR",IF(C368&lt;=0,"MILES MUST BE &gt; 0",IF(COUNTIFS($A$11:$A$510,A368,$B$11:$B$510,B368,$C$11:$C$510,C368)&gt;1,"DUPLICATE",IF('Expenses'!$B$4="","CHOOSE VEHICLE METHOD",IF('Expenses'!$B$4="Mileage","OK","OK — NOT CLAIMED")))))))))</x:f>
      </x:c>
    </x:row>
    <x:row r="369">
      <x:c r="A369" s="18"/>
      <x:c r="B369" s="17"/>
      <x:c r="C369" s="50"/>
      <x:c r="D369" s="23" t="str">
        <x:f>IF(COUNTA(A369:C369)=0,"",IF(A369="","MISSING DATE",IF(B369="","MISSING JOURNEY",IF(C369="","MISSING MILES",IF(OR(A369&lt;'Settings'!$B$4,A369&gt;'Settings'!$B$5),"OUT OF TAX YEAR",IF(C369&lt;=0,"MILES MUST BE &gt; 0",IF(COUNTIFS($A$11:$A$510,A369,$B$11:$B$510,B369,$C$11:$C$510,C369)&gt;1,"DUPLICATE",IF('Expenses'!$B$4="","CHOOSE VEHICLE METHOD",IF('Expenses'!$B$4="Mileage","OK","OK — NOT CLAIMED")))))))))</x:f>
      </x:c>
    </x:row>
    <x:row r="370">
      <x:c r="A370" s="18"/>
      <x:c r="B370" s="17"/>
      <x:c r="C370" s="50"/>
      <x:c r="D370" s="23" t="str">
        <x:f>IF(COUNTA(A370:C370)=0,"",IF(A370="","MISSING DATE",IF(B370="","MISSING JOURNEY",IF(C370="","MISSING MILES",IF(OR(A370&lt;'Settings'!$B$4,A370&gt;'Settings'!$B$5),"OUT OF TAX YEAR",IF(C370&lt;=0,"MILES MUST BE &gt; 0",IF(COUNTIFS($A$11:$A$510,A370,$B$11:$B$510,B370,$C$11:$C$510,C370)&gt;1,"DUPLICATE",IF('Expenses'!$B$4="","CHOOSE VEHICLE METHOD",IF('Expenses'!$B$4="Mileage","OK","OK — NOT CLAIMED")))))))))</x:f>
      </x:c>
    </x:row>
    <x:row r="371">
      <x:c r="A371" s="18"/>
      <x:c r="B371" s="17"/>
      <x:c r="C371" s="50"/>
      <x:c r="D371" s="23" t="str">
        <x:f>IF(COUNTA(A371:C371)=0,"",IF(A371="","MISSING DATE",IF(B371="","MISSING JOURNEY",IF(C371="","MISSING MILES",IF(OR(A371&lt;'Settings'!$B$4,A371&gt;'Settings'!$B$5),"OUT OF TAX YEAR",IF(C371&lt;=0,"MILES MUST BE &gt; 0",IF(COUNTIFS($A$11:$A$510,A371,$B$11:$B$510,B371,$C$11:$C$510,C371)&gt;1,"DUPLICATE",IF('Expenses'!$B$4="","CHOOSE VEHICLE METHOD",IF('Expenses'!$B$4="Mileage","OK","OK — NOT CLAIMED")))))))))</x:f>
      </x:c>
    </x:row>
    <x:row r="372">
      <x:c r="A372" s="18"/>
      <x:c r="B372" s="17"/>
      <x:c r="C372" s="50"/>
      <x:c r="D372" s="23" t="str">
        <x:f>IF(COUNTA(A372:C372)=0,"",IF(A372="","MISSING DATE",IF(B372="","MISSING JOURNEY",IF(C372="","MISSING MILES",IF(OR(A372&lt;'Settings'!$B$4,A372&gt;'Settings'!$B$5),"OUT OF TAX YEAR",IF(C372&lt;=0,"MILES MUST BE &gt; 0",IF(COUNTIFS($A$11:$A$510,A372,$B$11:$B$510,B372,$C$11:$C$510,C372)&gt;1,"DUPLICATE",IF('Expenses'!$B$4="","CHOOSE VEHICLE METHOD",IF('Expenses'!$B$4="Mileage","OK","OK — NOT CLAIMED")))))))))</x:f>
      </x:c>
    </x:row>
    <x:row r="373">
      <x:c r="A373" s="18"/>
      <x:c r="B373" s="17"/>
      <x:c r="C373" s="50"/>
      <x:c r="D373" s="23" t="str">
        <x:f>IF(COUNTA(A373:C373)=0,"",IF(A373="","MISSING DATE",IF(B373="","MISSING JOURNEY",IF(C373="","MISSING MILES",IF(OR(A373&lt;'Settings'!$B$4,A373&gt;'Settings'!$B$5),"OUT OF TAX YEAR",IF(C373&lt;=0,"MILES MUST BE &gt; 0",IF(COUNTIFS($A$11:$A$510,A373,$B$11:$B$510,B373,$C$11:$C$510,C373)&gt;1,"DUPLICATE",IF('Expenses'!$B$4="","CHOOSE VEHICLE METHOD",IF('Expenses'!$B$4="Mileage","OK","OK — NOT CLAIMED")))))))))</x:f>
      </x:c>
    </x:row>
    <x:row r="374">
      <x:c r="A374" s="18"/>
      <x:c r="B374" s="17"/>
      <x:c r="C374" s="50"/>
      <x:c r="D374" s="23" t="str">
        <x:f>IF(COUNTA(A374:C374)=0,"",IF(A374="","MISSING DATE",IF(B374="","MISSING JOURNEY",IF(C374="","MISSING MILES",IF(OR(A374&lt;'Settings'!$B$4,A374&gt;'Settings'!$B$5),"OUT OF TAX YEAR",IF(C374&lt;=0,"MILES MUST BE &gt; 0",IF(COUNTIFS($A$11:$A$510,A374,$B$11:$B$510,B374,$C$11:$C$510,C374)&gt;1,"DUPLICATE",IF('Expenses'!$B$4="","CHOOSE VEHICLE METHOD",IF('Expenses'!$B$4="Mileage","OK","OK — NOT CLAIMED")))))))))</x:f>
      </x:c>
    </x:row>
    <x:row r="375">
      <x:c r="A375" s="18"/>
      <x:c r="B375" s="17"/>
      <x:c r="C375" s="50"/>
      <x:c r="D375" s="23" t="str">
        <x:f>IF(COUNTA(A375:C375)=0,"",IF(A375="","MISSING DATE",IF(B375="","MISSING JOURNEY",IF(C375="","MISSING MILES",IF(OR(A375&lt;'Settings'!$B$4,A375&gt;'Settings'!$B$5),"OUT OF TAX YEAR",IF(C375&lt;=0,"MILES MUST BE &gt; 0",IF(COUNTIFS($A$11:$A$510,A375,$B$11:$B$510,B375,$C$11:$C$510,C375)&gt;1,"DUPLICATE",IF('Expenses'!$B$4="","CHOOSE VEHICLE METHOD",IF('Expenses'!$B$4="Mileage","OK","OK — NOT CLAIMED")))))))))</x:f>
      </x:c>
    </x:row>
    <x:row r="376">
      <x:c r="A376" s="18"/>
      <x:c r="B376" s="17"/>
      <x:c r="C376" s="50"/>
      <x:c r="D376" s="23" t="str">
        <x:f>IF(COUNTA(A376:C376)=0,"",IF(A376="","MISSING DATE",IF(B376="","MISSING JOURNEY",IF(C376="","MISSING MILES",IF(OR(A376&lt;'Settings'!$B$4,A376&gt;'Settings'!$B$5),"OUT OF TAX YEAR",IF(C376&lt;=0,"MILES MUST BE &gt; 0",IF(COUNTIFS($A$11:$A$510,A376,$B$11:$B$510,B376,$C$11:$C$510,C376)&gt;1,"DUPLICATE",IF('Expenses'!$B$4="","CHOOSE VEHICLE METHOD",IF('Expenses'!$B$4="Mileage","OK","OK — NOT CLAIMED")))))))))</x:f>
      </x:c>
    </x:row>
    <x:row r="377">
      <x:c r="A377" s="18"/>
      <x:c r="B377" s="17"/>
      <x:c r="C377" s="50"/>
      <x:c r="D377" s="23" t="str">
        <x:f>IF(COUNTA(A377:C377)=0,"",IF(A377="","MISSING DATE",IF(B377="","MISSING JOURNEY",IF(C377="","MISSING MILES",IF(OR(A377&lt;'Settings'!$B$4,A377&gt;'Settings'!$B$5),"OUT OF TAX YEAR",IF(C377&lt;=0,"MILES MUST BE &gt; 0",IF(COUNTIFS($A$11:$A$510,A377,$B$11:$B$510,B377,$C$11:$C$510,C377)&gt;1,"DUPLICATE",IF('Expenses'!$B$4="","CHOOSE VEHICLE METHOD",IF('Expenses'!$B$4="Mileage","OK","OK — NOT CLAIMED")))))))))</x:f>
      </x:c>
    </x:row>
    <x:row r="378">
      <x:c r="A378" s="18"/>
      <x:c r="B378" s="17"/>
      <x:c r="C378" s="50"/>
      <x:c r="D378" s="23" t="str">
        <x:f>IF(COUNTA(A378:C378)=0,"",IF(A378="","MISSING DATE",IF(B378="","MISSING JOURNEY",IF(C378="","MISSING MILES",IF(OR(A378&lt;'Settings'!$B$4,A378&gt;'Settings'!$B$5),"OUT OF TAX YEAR",IF(C378&lt;=0,"MILES MUST BE &gt; 0",IF(COUNTIFS($A$11:$A$510,A378,$B$11:$B$510,B378,$C$11:$C$510,C378)&gt;1,"DUPLICATE",IF('Expenses'!$B$4="","CHOOSE VEHICLE METHOD",IF('Expenses'!$B$4="Mileage","OK","OK — NOT CLAIMED")))))))))</x:f>
      </x:c>
    </x:row>
    <x:row r="379">
      <x:c r="A379" s="18"/>
      <x:c r="B379" s="17"/>
      <x:c r="C379" s="50"/>
      <x:c r="D379" s="23" t="str">
        <x:f>IF(COUNTA(A379:C379)=0,"",IF(A379="","MISSING DATE",IF(B379="","MISSING JOURNEY",IF(C379="","MISSING MILES",IF(OR(A379&lt;'Settings'!$B$4,A379&gt;'Settings'!$B$5),"OUT OF TAX YEAR",IF(C379&lt;=0,"MILES MUST BE &gt; 0",IF(COUNTIFS($A$11:$A$510,A379,$B$11:$B$510,B379,$C$11:$C$510,C379)&gt;1,"DUPLICATE",IF('Expenses'!$B$4="","CHOOSE VEHICLE METHOD",IF('Expenses'!$B$4="Mileage","OK","OK — NOT CLAIMED")))))))))</x:f>
      </x:c>
    </x:row>
    <x:row r="380">
      <x:c r="A380" s="18"/>
      <x:c r="B380" s="17"/>
      <x:c r="C380" s="50"/>
      <x:c r="D380" s="23" t="str">
        <x:f>IF(COUNTA(A380:C380)=0,"",IF(A380="","MISSING DATE",IF(B380="","MISSING JOURNEY",IF(C380="","MISSING MILES",IF(OR(A380&lt;'Settings'!$B$4,A380&gt;'Settings'!$B$5),"OUT OF TAX YEAR",IF(C380&lt;=0,"MILES MUST BE &gt; 0",IF(COUNTIFS($A$11:$A$510,A380,$B$11:$B$510,B380,$C$11:$C$510,C380)&gt;1,"DUPLICATE",IF('Expenses'!$B$4="","CHOOSE VEHICLE METHOD",IF('Expenses'!$B$4="Mileage","OK","OK — NOT CLAIMED")))))))))</x:f>
      </x:c>
    </x:row>
    <x:row r="381">
      <x:c r="A381" s="18"/>
      <x:c r="B381" s="17"/>
      <x:c r="C381" s="50"/>
      <x:c r="D381" s="23" t="str">
        <x:f>IF(COUNTA(A381:C381)=0,"",IF(A381="","MISSING DATE",IF(B381="","MISSING JOURNEY",IF(C381="","MISSING MILES",IF(OR(A381&lt;'Settings'!$B$4,A381&gt;'Settings'!$B$5),"OUT OF TAX YEAR",IF(C381&lt;=0,"MILES MUST BE &gt; 0",IF(COUNTIFS($A$11:$A$510,A381,$B$11:$B$510,B381,$C$11:$C$510,C381)&gt;1,"DUPLICATE",IF('Expenses'!$B$4="","CHOOSE VEHICLE METHOD",IF('Expenses'!$B$4="Mileage","OK","OK — NOT CLAIMED")))))))))</x:f>
      </x:c>
    </x:row>
    <x:row r="382">
      <x:c r="A382" s="18"/>
      <x:c r="B382" s="17"/>
      <x:c r="C382" s="50"/>
      <x:c r="D382" s="23" t="str">
        <x:f>IF(COUNTA(A382:C382)=0,"",IF(A382="","MISSING DATE",IF(B382="","MISSING JOURNEY",IF(C382="","MISSING MILES",IF(OR(A382&lt;'Settings'!$B$4,A382&gt;'Settings'!$B$5),"OUT OF TAX YEAR",IF(C382&lt;=0,"MILES MUST BE &gt; 0",IF(COUNTIFS($A$11:$A$510,A382,$B$11:$B$510,B382,$C$11:$C$510,C382)&gt;1,"DUPLICATE",IF('Expenses'!$B$4="","CHOOSE VEHICLE METHOD",IF('Expenses'!$B$4="Mileage","OK","OK — NOT CLAIMED")))))))))</x:f>
      </x:c>
    </x:row>
    <x:row r="383">
      <x:c r="A383" s="18"/>
      <x:c r="B383" s="17"/>
      <x:c r="C383" s="50"/>
      <x:c r="D383" s="23" t="str">
        <x:f>IF(COUNTA(A383:C383)=0,"",IF(A383="","MISSING DATE",IF(B383="","MISSING JOURNEY",IF(C383="","MISSING MILES",IF(OR(A383&lt;'Settings'!$B$4,A383&gt;'Settings'!$B$5),"OUT OF TAX YEAR",IF(C383&lt;=0,"MILES MUST BE &gt; 0",IF(COUNTIFS($A$11:$A$510,A383,$B$11:$B$510,B383,$C$11:$C$510,C383)&gt;1,"DUPLICATE",IF('Expenses'!$B$4="","CHOOSE VEHICLE METHOD",IF('Expenses'!$B$4="Mileage","OK","OK — NOT CLAIMED")))))))))</x:f>
      </x:c>
    </x:row>
    <x:row r="384">
      <x:c r="A384" s="18"/>
      <x:c r="B384" s="17"/>
      <x:c r="C384" s="50"/>
      <x:c r="D384" s="23" t="str">
        <x:f>IF(COUNTA(A384:C384)=0,"",IF(A384="","MISSING DATE",IF(B384="","MISSING JOURNEY",IF(C384="","MISSING MILES",IF(OR(A384&lt;'Settings'!$B$4,A384&gt;'Settings'!$B$5),"OUT OF TAX YEAR",IF(C384&lt;=0,"MILES MUST BE &gt; 0",IF(COUNTIFS($A$11:$A$510,A384,$B$11:$B$510,B384,$C$11:$C$510,C384)&gt;1,"DUPLICATE",IF('Expenses'!$B$4="","CHOOSE VEHICLE METHOD",IF('Expenses'!$B$4="Mileage","OK","OK — NOT CLAIMED")))))))))</x:f>
      </x:c>
    </x:row>
    <x:row r="385">
      <x:c r="A385" s="18"/>
      <x:c r="B385" s="17"/>
      <x:c r="C385" s="50"/>
      <x:c r="D385" s="23" t="str">
        <x:f>IF(COUNTA(A385:C385)=0,"",IF(A385="","MISSING DATE",IF(B385="","MISSING JOURNEY",IF(C385="","MISSING MILES",IF(OR(A385&lt;'Settings'!$B$4,A385&gt;'Settings'!$B$5),"OUT OF TAX YEAR",IF(C385&lt;=0,"MILES MUST BE &gt; 0",IF(COUNTIFS($A$11:$A$510,A385,$B$11:$B$510,B385,$C$11:$C$510,C385)&gt;1,"DUPLICATE",IF('Expenses'!$B$4="","CHOOSE VEHICLE METHOD",IF('Expenses'!$B$4="Mileage","OK","OK — NOT CLAIMED")))))))))</x:f>
      </x:c>
    </x:row>
    <x:row r="386">
      <x:c r="A386" s="18"/>
      <x:c r="B386" s="17"/>
      <x:c r="C386" s="50"/>
      <x:c r="D386" s="23" t="str">
        <x:f>IF(COUNTA(A386:C386)=0,"",IF(A386="","MISSING DATE",IF(B386="","MISSING JOURNEY",IF(C386="","MISSING MILES",IF(OR(A386&lt;'Settings'!$B$4,A386&gt;'Settings'!$B$5),"OUT OF TAX YEAR",IF(C386&lt;=0,"MILES MUST BE &gt; 0",IF(COUNTIFS($A$11:$A$510,A386,$B$11:$B$510,B386,$C$11:$C$510,C386)&gt;1,"DUPLICATE",IF('Expenses'!$B$4="","CHOOSE VEHICLE METHOD",IF('Expenses'!$B$4="Mileage","OK","OK — NOT CLAIMED")))))))))</x:f>
      </x:c>
    </x:row>
    <x:row r="387">
      <x:c r="A387" s="18"/>
      <x:c r="B387" s="17"/>
      <x:c r="C387" s="50"/>
      <x:c r="D387" s="23" t="str">
        <x:f>IF(COUNTA(A387:C387)=0,"",IF(A387="","MISSING DATE",IF(B387="","MISSING JOURNEY",IF(C387="","MISSING MILES",IF(OR(A387&lt;'Settings'!$B$4,A387&gt;'Settings'!$B$5),"OUT OF TAX YEAR",IF(C387&lt;=0,"MILES MUST BE &gt; 0",IF(COUNTIFS($A$11:$A$510,A387,$B$11:$B$510,B387,$C$11:$C$510,C387)&gt;1,"DUPLICATE",IF('Expenses'!$B$4="","CHOOSE VEHICLE METHOD",IF('Expenses'!$B$4="Mileage","OK","OK — NOT CLAIMED")))))))))</x:f>
      </x:c>
    </x:row>
    <x:row r="388">
      <x:c r="A388" s="18"/>
      <x:c r="B388" s="17"/>
      <x:c r="C388" s="50"/>
      <x:c r="D388" s="23" t="str">
        <x:f>IF(COUNTA(A388:C388)=0,"",IF(A388="","MISSING DATE",IF(B388="","MISSING JOURNEY",IF(C388="","MISSING MILES",IF(OR(A388&lt;'Settings'!$B$4,A388&gt;'Settings'!$B$5),"OUT OF TAX YEAR",IF(C388&lt;=0,"MILES MUST BE &gt; 0",IF(COUNTIFS($A$11:$A$510,A388,$B$11:$B$510,B388,$C$11:$C$510,C388)&gt;1,"DUPLICATE",IF('Expenses'!$B$4="","CHOOSE VEHICLE METHOD",IF('Expenses'!$B$4="Mileage","OK","OK — NOT CLAIMED")))))))))</x:f>
      </x:c>
    </x:row>
    <x:row r="389">
      <x:c r="A389" s="18"/>
      <x:c r="B389" s="17"/>
      <x:c r="C389" s="50"/>
      <x:c r="D389" s="23" t="str">
        <x:f>IF(COUNTA(A389:C389)=0,"",IF(A389="","MISSING DATE",IF(B389="","MISSING JOURNEY",IF(C389="","MISSING MILES",IF(OR(A389&lt;'Settings'!$B$4,A389&gt;'Settings'!$B$5),"OUT OF TAX YEAR",IF(C389&lt;=0,"MILES MUST BE &gt; 0",IF(COUNTIFS($A$11:$A$510,A389,$B$11:$B$510,B389,$C$11:$C$510,C389)&gt;1,"DUPLICATE",IF('Expenses'!$B$4="","CHOOSE VEHICLE METHOD",IF('Expenses'!$B$4="Mileage","OK","OK — NOT CLAIMED")))))))))</x:f>
      </x:c>
    </x:row>
    <x:row r="390">
      <x:c r="A390" s="18"/>
      <x:c r="B390" s="17"/>
      <x:c r="C390" s="50"/>
      <x:c r="D390" s="23" t="str">
        <x:f>IF(COUNTA(A390:C390)=0,"",IF(A390="","MISSING DATE",IF(B390="","MISSING JOURNEY",IF(C390="","MISSING MILES",IF(OR(A390&lt;'Settings'!$B$4,A390&gt;'Settings'!$B$5),"OUT OF TAX YEAR",IF(C390&lt;=0,"MILES MUST BE &gt; 0",IF(COUNTIFS($A$11:$A$510,A390,$B$11:$B$510,B390,$C$11:$C$510,C390)&gt;1,"DUPLICATE",IF('Expenses'!$B$4="","CHOOSE VEHICLE METHOD",IF('Expenses'!$B$4="Mileage","OK","OK — NOT CLAIMED")))))))))</x:f>
      </x:c>
    </x:row>
    <x:row r="391">
      <x:c r="A391" s="18"/>
      <x:c r="B391" s="17"/>
      <x:c r="C391" s="50"/>
      <x:c r="D391" s="23" t="str">
        <x:f>IF(COUNTA(A391:C391)=0,"",IF(A391="","MISSING DATE",IF(B391="","MISSING JOURNEY",IF(C391="","MISSING MILES",IF(OR(A391&lt;'Settings'!$B$4,A391&gt;'Settings'!$B$5),"OUT OF TAX YEAR",IF(C391&lt;=0,"MILES MUST BE &gt; 0",IF(COUNTIFS($A$11:$A$510,A391,$B$11:$B$510,B391,$C$11:$C$510,C391)&gt;1,"DUPLICATE",IF('Expenses'!$B$4="","CHOOSE VEHICLE METHOD",IF('Expenses'!$B$4="Mileage","OK","OK — NOT CLAIMED")))))))))</x:f>
      </x:c>
    </x:row>
    <x:row r="392">
      <x:c r="A392" s="18"/>
      <x:c r="B392" s="17"/>
      <x:c r="C392" s="50"/>
      <x:c r="D392" s="23" t="str">
        <x:f>IF(COUNTA(A392:C392)=0,"",IF(A392="","MISSING DATE",IF(B392="","MISSING JOURNEY",IF(C392="","MISSING MILES",IF(OR(A392&lt;'Settings'!$B$4,A392&gt;'Settings'!$B$5),"OUT OF TAX YEAR",IF(C392&lt;=0,"MILES MUST BE &gt; 0",IF(COUNTIFS($A$11:$A$510,A392,$B$11:$B$510,B392,$C$11:$C$510,C392)&gt;1,"DUPLICATE",IF('Expenses'!$B$4="","CHOOSE VEHICLE METHOD",IF('Expenses'!$B$4="Mileage","OK","OK — NOT CLAIMED")))))))))</x:f>
      </x:c>
    </x:row>
    <x:row r="393">
      <x:c r="A393" s="18"/>
      <x:c r="B393" s="17"/>
      <x:c r="C393" s="50"/>
      <x:c r="D393" s="23" t="str">
        <x:f>IF(COUNTA(A393:C393)=0,"",IF(A393="","MISSING DATE",IF(B393="","MISSING JOURNEY",IF(C393="","MISSING MILES",IF(OR(A393&lt;'Settings'!$B$4,A393&gt;'Settings'!$B$5),"OUT OF TAX YEAR",IF(C393&lt;=0,"MILES MUST BE &gt; 0",IF(COUNTIFS($A$11:$A$510,A393,$B$11:$B$510,B393,$C$11:$C$510,C393)&gt;1,"DUPLICATE",IF('Expenses'!$B$4="","CHOOSE VEHICLE METHOD",IF('Expenses'!$B$4="Mileage","OK","OK — NOT CLAIMED")))))))))</x:f>
      </x:c>
    </x:row>
    <x:row r="394">
      <x:c r="A394" s="18"/>
      <x:c r="B394" s="17"/>
      <x:c r="C394" s="50"/>
      <x:c r="D394" s="23" t="str">
        <x:f>IF(COUNTA(A394:C394)=0,"",IF(A394="","MISSING DATE",IF(B394="","MISSING JOURNEY",IF(C394="","MISSING MILES",IF(OR(A394&lt;'Settings'!$B$4,A394&gt;'Settings'!$B$5),"OUT OF TAX YEAR",IF(C394&lt;=0,"MILES MUST BE &gt; 0",IF(COUNTIFS($A$11:$A$510,A394,$B$11:$B$510,B394,$C$11:$C$510,C394)&gt;1,"DUPLICATE",IF('Expenses'!$B$4="","CHOOSE VEHICLE METHOD",IF('Expenses'!$B$4="Mileage","OK","OK — NOT CLAIMED")))))))))</x:f>
      </x:c>
    </x:row>
    <x:row r="395">
      <x:c r="A395" s="18"/>
      <x:c r="B395" s="17"/>
      <x:c r="C395" s="50"/>
      <x:c r="D395" s="23" t="str">
        <x:f>IF(COUNTA(A395:C395)=0,"",IF(A395="","MISSING DATE",IF(B395="","MISSING JOURNEY",IF(C395="","MISSING MILES",IF(OR(A395&lt;'Settings'!$B$4,A395&gt;'Settings'!$B$5),"OUT OF TAX YEAR",IF(C395&lt;=0,"MILES MUST BE &gt; 0",IF(COUNTIFS($A$11:$A$510,A395,$B$11:$B$510,B395,$C$11:$C$510,C395)&gt;1,"DUPLICATE",IF('Expenses'!$B$4="","CHOOSE VEHICLE METHOD",IF('Expenses'!$B$4="Mileage","OK","OK — NOT CLAIMED")))))))))</x:f>
      </x:c>
    </x:row>
    <x:row r="396">
      <x:c r="A396" s="18"/>
      <x:c r="B396" s="17"/>
      <x:c r="C396" s="50"/>
      <x:c r="D396" s="23" t="str">
        <x:f>IF(COUNTA(A396:C396)=0,"",IF(A396="","MISSING DATE",IF(B396="","MISSING JOURNEY",IF(C396="","MISSING MILES",IF(OR(A396&lt;'Settings'!$B$4,A396&gt;'Settings'!$B$5),"OUT OF TAX YEAR",IF(C396&lt;=0,"MILES MUST BE &gt; 0",IF(COUNTIFS($A$11:$A$510,A396,$B$11:$B$510,B396,$C$11:$C$510,C396)&gt;1,"DUPLICATE",IF('Expenses'!$B$4="","CHOOSE VEHICLE METHOD",IF('Expenses'!$B$4="Mileage","OK","OK — NOT CLAIMED")))))))))</x:f>
      </x:c>
    </x:row>
    <x:row r="397">
      <x:c r="A397" s="18"/>
      <x:c r="B397" s="17"/>
      <x:c r="C397" s="50"/>
      <x:c r="D397" s="23" t="str">
        <x:f>IF(COUNTA(A397:C397)=0,"",IF(A397="","MISSING DATE",IF(B397="","MISSING JOURNEY",IF(C397="","MISSING MILES",IF(OR(A397&lt;'Settings'!$B$4,A397&gt;'Settings'!$B$5),"OUT OF TAX YEAR",IF(C397&lt;=0,"MILES MUST BE &gt; 0",IF(COUNTIFS($A$11:$A$510,A397,$B$11:$B$510,B397,$C$11:$C$510,C397)&gt;1,"DUPLICATE",IF('Expenses'!$B$4="","CHOOSE VEHICLE METHOD",IF('Expenses'!$B$4="Mileage","OK","OK — NOT CLAIMED")))))))))</x:f>
      </x:c>
    </x:row>
    <x:row r="398">
      <x:c r="A398" s="18"/>
      <x:c r="B398" s="17"/>
      <x:c r="C398" s="50"/>
      <x:c r="D398" s="23" t="str">
        <x:f>IF(COUNTA(A398:C398)=0,"",IF(A398="","MISSING DATE",IF(B398="","MISSING JOURNEY",IF(C398="","MISSING MILES",IF(OR(A398&lt;'Settings'!$B$4,A398&gt;'Settings'!$B$5),"OUT OF TAX YEAR",IF(C398&lt;=0,"MILES MUST BE &gt; 0",IF(COUNTIFS($A$11:$A$510,A398,$B$11:$B$510,B398,$C$11:$C$510,C398)&gt;1,"DUPLICATE",IF('Expenses'!$B$4="","CHOOSE VEHICLE METHOD",IF('Expenses'!$B$4="Mileage","OK","OK — NOT CLAIMED")))))))))</x:f>
      </x:c>
    </x:row>
    <x:row r="399">
      <x:c r="A399" s="18"/>
      <x:c r="B399" s="17"/>
      <x:c r="C399" s="50"/>
      <x:c r="D399" s="23" t="str">
        <x:f>IF(COUNTA(A399:C399)=0,"",IF(A399="","MISSING DATE",IF(B399="","MISSING JOURNEY",IF(C399="","MISSING MILES",IF(OR(A399&lt;'Settings'!$B$4,A399&gt;'Settings'!$B$5),"OUT OF TAX YEAR",IF(C399&lt;=0,"MILES MUST BE &gt; 0",IF(COUNTIFS($A$11:$A$510,A399,$B$11:$B$510,B399,$C$11:$C$510,C399)&gt;1,"DUPLICATE",IF('Expenses'!$B$4="","CHOOSE VEHICLE METHOD",IF('Expenses'!$B$4="Mileage","OK","OK — NOT CLAIMED")))))))))</x:f>
      </x:c>
    </x:row>
    <x:row r="400">
      <x:c r="A400" s="18"/>
      <x:c r="B400" s="17"/>
      <x:c r="C400" s="50"/>
      <x:c r="D400" s="23" t="str">
        <x:f>IF(COUNTA(A400:C400)=0,"",IF(A400="","MISSING DATE",IF(B400="","MISSING JOURNEY",IF(C400="","MISSING MILES",IF(OR(A400&lt;'Settings'!$B$4,A400&gt;'Settings'!$B$5),"OUT OF TAX YEAR",IF(C400&lt;=0,"MILES MUST BE &gt; 0",IF(COUNTIFS($A$11:$A$510,A400,$B$11:$B$510,B400,$C$11:$C$510,C400)&gt;1,"DUPLICATE",IF('Expenses'!$B$4="","CHOOSE VEHICLE METHOD",IF('Expenses'!$B$4="Mileage","OK","OK — NOT CLAIMED")))))))))</x:f>
      </x:c>
    </x:row>
    <x:row r="401">
      <x:c r="A401" s="18"/>
      <x:c r="B401" s="17"/>
      <x:c r="C401" s="50"/>
      <x:c r="D401" s="23" t="str">
        <x:f>IF(COUNTA(A401:C401)=0,"",IF(A401="","MISSING DATE",IF(B401="","MISSING JOURNEY",IF(C401="","MISSING MILES",IF(OR(A401&lt;'Settings'!$B$4,A401&gt;'Settings'!$B$5),"OUT OF TAX YEAR",IF(C401&lt;=0,"MILES MUST BE &gt; 0",IF(COUNTIFS($A$11:$A$510,A401,$B$11:$B$510,B401,$C$11:$C$510,C401)&gt;1,"DUPLICATE",IF('Expenses'!$B$4="","CHOOSE VEHICLE METHOD",IF('Expenses'!$B$4="Mileage","OK","OK — NOT CLAIMED")))))))))</x:f>
      </x:c>
    </x:row>
    <x:row r="402">
      <x:c r="A402" s="18"/>
      <x:c r="B402" s="17"/>
      <x:c r="C402" s="50"/>
      <x:c r="D402" s="23" t="str">
        <x:f>IF(COUNTA(A402:C402)=0,"",IF(A402="","MISSING DATE",IF(B402="","MISSING JOURNEY",IF(C402="","MISSING MILES",IF(OR(A402&lt;'Settings'!$B$4,A402&gt;'Settings'!$B$5),"OUT OF TAX YEAR",IF(C402&lt;=0,"MILES MUST BE &gt; 0",IF(COUNTIFS($A$11:$A$510,A402,$B$11:$B$510,B402,$C$11:$C$510,C402)&gt;1,"DUPLICATE",IF('Expenses'!$B$4="","CHOOSE VEHICLE METHOD",IF('Expenses'!$B$4="Mileage","OK","OK — NOT CLAIMED")))))))))</x:f>
      </x:c>
    </x:row>
    <x:row r="403">
      <x:c r="A403" s="18"/>
      <x:c r="B403" s="17"/>
      <x:c r="C403" s="50"/>
      <x:c r="D403" s="23" t="str">
        <x:f>IF(COUNTA(A403:C403)=0,"",IF(A403="","MISSING DATE",IF(B403="","MISSING JOURNEY",IF(C403="","MISSING MILES",IF(OR(A403&lt;'Settings'!$B$4,A403&gt;'Settings'!$B$5),"OUT OF TAX YEAR",IF(C403&lt;=0,"MILES MUST BE &gt; 0",IF(COUNTIFS($A$11:$A$510,A403,$B$11:$B$510,B403,$C$11:$C$510,C403)&gt;1,"DUPLICATE",IF('Expenses'!$B$4="","CHOOSE VEHICLE METHOD",IF('Expenses'!$B$4="Mileage","OK","OK — NOT CLAIMED")))))))))</x:f>
      </x:c>
    </x:row>
    <x:row r="404">
      <x:c r="A404" s="18"/>
      <x:c r="B404" s="17"/>
      <x:c r="C404" s="50"/>
      <x:c r="D404" s="23" t="str">
        <x:f>IF(COUNTA(A404:C404)=0,"",IF(A404="","MISSING DATE",IF(B404="","MISSING JOURNEY",IF(C404="","MISSING MILES",IF(OR(A404&lt;'Settings'!$B$4,A404&gt;'Settings'!$B$5),"OUT OF TAX YEAR",IF(C404&lt;=0,"MILES MUST BE &gt; 0",IF(COUNTIFS($A$11:$A$510,A404,$B$11:$B$510,B404,$C$11:$C$510,C404)&gt;1,"DUPLICATE",IF('Expenses'!$B$4="","CHOOSE VEHICLE METHOD",IF('Expenses'!$B$4="Mileage","OK","OK — NOT CLAIMED")))))))))</x:f>
      </x:c>
    </x:row>
    <x:row r="405">
      <x:c r="A405" s="18"/>
      <x:c r="B405" s="17"/>
      <x:c r="C405" s="50"/>
      <x:c r="D405" s="23" t="str">
        <x:f>IF(COUNTA(A405:C405)=0,"",IF(A405="","MISSING DATE",IF(B405="","MISSING JOURNEY",IF(C405="","MISSING MILES",IF(OR(A405&lt;'Settings'!$B$4,A405&gt;'Settings'!$B$5),"OUT OF TAX YEAR",IF(C405&lt;=0,"MILES MUST BE &gt; 0",IF(COUNTIFS($A$11:$A$510,A405,$B$11:$B$510,B405,$C$11:$C$510,C405)&gt;1,"DUPLICATE",IF('Expenses'!$B$4="","CHOOSE VEHICLE METHOD",IF('Expenses'!$B$4="Mileage","OK","OK — NOT CLAIMED")))))))))</x:f>
      </x:c>
    </x:row>
    <x:row r="406">
      <x:c r="A406" s="18"/>
      <x:c r="B406" s="17"/>
      <x:c r="C406" s="50"/>
      <x:c r="D406" s="23" t="str">
        <x:f>IF(COUNTA(A406:C406)=0,"",IF(A406="","MISSING DATE",IF(B406="","MISSING JOURNEY",IF(C406="","MISSING MILES",IF(OR(A406&lt;'Settings'!$B$4,A406&gt;'Settings'!$B$5),"OUT OF TAX YEAR",IF(C406&lt;=0,"MILES MUST BE &gt; 0",IF(COUNTIFS($A$11:$A$510,A406,$B$11:$B$510,B406,$C$11:$C$510,C406)&gt;1,"DUPLICATE",IF('Expenses'!$B$4="","CHOOSE VEHICLE METHOD",IF('Expenses'!$B$4="Mileage","OK","OK — NOT CLAIMED")))))))))</x:f>
      </x:c>
    </x:row>
    <x:row r="407">
      <x:c r="A407" s="18"/>
      <x:c r="B407" s="17"/>
      <x:c r="C407" s="50"/>
      <x:c r="D407" s="23" t="str">
        <x:f>IF(COUNTA(A407:C407)=0,"",IF(A407="","MISSING DATE",IF(B407="","MISSING JOURNEY",IF(C407="","MISSING MILES",IF(OR(A407&lt;'Settings'!$B$4,A407&gt;'Settings'!$B$5),"OUT OF TAX YEAR",IF(C407&lt;=0,"MILES MUST BE &gt; 0",IF(COUNTIFS($A$11:$A$510,A407,$B$11:$B$510,B407,$C$11:$C$510,C407)&gt;1,"DUPLICATE",IF('Expenses'!$B$4="","CHOOSE VEHICLE METHOD",IF('Expenses'!$B$4="Mileage","OK","OK — NOT CLAIMED")))))))))</x:f>
      </x:c>
    </x:row>
    <x:row r="408">
      <x:c r="A408" s="18"/>
      <x:c r="B408" s="17"/>
      <x:c r="C408" s="50"/>
      <x:c r="D408" s="23" t="str">
        <x:f>IF(COUNTA(A408:C408)=0,"",IF(A408="","MISSING DATE",IF(B408="","MISSING JOURNEY",IF(C408="","MISSING MILES",IF(OR(A408&lt;'Settings'!$B$4,A408&gt;'Settings'!$B$5),"OUT OF TAX YEAR",IF(C408&lt;=0,"MILES MUST BE &gt; 0",IF(COUNTIFS($A$11:$A$510,A408,$B$11:$B$510,B408,$C$11:$C$510,C408)&gt;1,"DUPLICATE",IF('Expenses'!$B$4="","CHOOSE VEHICLE METHOD",IF('Expenses'!$B$4="Mileage","OK","OK — NOT CLAIMED")))))))))</x:f>
      </x:c>
    </x:row>
    <x:row r="409">
      <x:c r="A409" s="18"/>
      <x:c r="B409" s="17"/>
      <x:c r="C409" s="50"/>
      <x:c r="D409" s="23" t="str">
        <x:f>IF(COUNTA(A409:C409)=0,"",IF(A409="","MISSING DATE",IF(B409="","MISSING JOURNEY",IF(C409="","MISSING MILES",IF(OR(A409&lt;'Settings'!$B$4,A409&gt;'Settings'!$B$5),"OUT OF TAX YEAR",IF(C409&lt;=0,"MILES MUST BE &gt; 0",IF(COUNTIFS($A$11:$A$510,A409,$B$11:$B$510,B409,$C$11:$C$510,C409)&gt;1,"DUPLICATE",IF('Expenses'!$B$4="","CHOOSE VEHICLE METHOD",IF('Expenses'!$B$4="Mileage","OK","OK — NOT CLAIMED")))))))))</x:f>
      </x:c>
    </x:row>
    <x:row r="410">
      <x:c r="A410" s="18"/>
      <x:c r="B410" s="17"/>
      <x:c r="C410" s="50"/>
      <x:c r="D410" s="23" t="str">
        <x:f>IF(COUNTA(A410:C410)=0,"",IF(A410="","MISSING DATE",IF(B410="","MISSING JOURNEY",IF(C410="","MISSING MILES",IF(OR(A410&lt;'Settings'!$B$4,A410&gt;'Settings'!$B$5),"OUT OF TAX YEAR",IF(C410&lt;=0,"MILES MUST BE &gt; 0",IF(COUNTIFS($A$11:$A$510,A410,$B$11:$B$510,B410,$C$11:$C$510,C410)&gt;1,"DUPLICATE",IF('Expenses'!$B$4="","CHOOSE VEHICLE METHOD",IF('Expenses'!$B$4="Mileage","OK","OK — NOT CLAIMED")))))))))</x:f>
      </x:c>
    </x:row>
    <x:row r="411">
      <x:c r="A411" s="18"/>
      <x:c r="B411" s="17"/>
      <x:c r="C411" s="50"/>
      <x:c r="D411" s="23" t="str">
        <x:f>IF(COUNTA(A411:C411)=0,"",IF(A411="","MISSING DATE",IF(B411="","MISSING JOURNEY",IF(C411="","MISSING MILES",IF(OR(A411&lt;'Settings'!$B$4,A411&gt;'Settings'!$B$5),"OUT OF TAX YEAR",IF(C411&lt;=0,"MILES MUST BE &gt; 0",IF(COUNTIFS($A$11:$A$510,A411,$B$11:$B$510,B411,$C$11:$C$510,C411)&gt;1,"DUPLICATE",IF('Expenses'!$B$4="","CHOOSE VEHICLE METHOD",IF('Expenses'!$B$4="Mileage","OK","OK — NOT CLAIMED")))))))))</x:f>
      </x:c>
    </x:row>
    <x:row r="412">
      <x:c r="A412" s="18"/>
      <x:c r="B412" s="17"/>
      <x:c r="C412" s="50"/>
      <x:c r="D412" s="23" t="str">
        <x:f>IF(COUNTA(A412:C412)=0,"",IF(A412="","MISSING DATE",IF(B412="","MISSING JOURNEY",IF(C412="","MISSING MILES",IF(OR(A412&lt;'Settings'!$B$4,A412&gt;'Settings'!$B$5),"OUT OF TAX YEAR",IF(C412&lt;=0,"MILES MUST BE &gt; 0",IF(COUNTIFS($A$11:$A$510,A412,$B$11:$B$510,B412,$C$11:$C$510,C412)&gt;1,"DUPLICATE",IF('Expenses'!$B$4="","CHOOSE VEHICLE METHOD",IF('Expenses'!$B$4="Mileage","OK","OK — NOT CLAIMED")))))))))</x:f>
      </x:c>
    </x:row>
    <x:row r="413">
      <x:c r="A413" s="18"/>
      <x:c r="B413" s="17"/>
      <x:c r="C413" s="50"/>
      <x:c r="D413" s="23" t="str">
        <x:f>IF(COUNTA(A413:C413)=0,"",IF(A413="","MISSING DATE",IF(B413="","MISSING JOURNEY",IF(C413="","MISSING MILES",IF(OR(A413&lt;'Settings'!$B$4,A413&gt;'Settings'!$B$5),"OUT OF TAX YEAR",IF(C413&lt;=0,"MILES MUST BE &gt; 0",IF(COUNTIFS($A$11:$A$510,A413,$B$11:$B$510,B413,$C$11:$C$510,C413)&gt;1,"DUPLICATE",IF('Expenses'!$B$4="","CHOOSE VEHICLE METHOD",IF('Expenses'!$B$4="Mileage","OK","OK — NOT CLAIMED")))))))))</x:f>
      </x:c>
    </x:row>
    <x:row r="414">
      <x:c r="A414" s="18"/>
      <x:c r="B414" s="17"/>
      <x:c r="C414" s="50"/>
      <x:c r="D414" s="23" t="str">
        <x:f>IF(COUNTA(A414:C414)=0,"",IF(A414="","MISSING DATE",IF(B414="","MISSING JOURNEY",IF(C414="","MISSING MILES",IF(OR(A414&lt;'Settings'!$B$4,A414&gt;'Settings'!$B$5),"OUT OF TAX YEAR",IF(C414&lt;=0,"MILES MUST BE &gt; 0",IF(COUNTIFS($A$11:$A$510,A414,$B$11:$B$510,B414,$C$11:$C$510,C414)&gt;1,"DUPLICATE",IF('Expenses'!$B$4="","CHOOSE VEHICLE METHOD",IF('Expenses'!$B$4="Mileage","OK","OK — NOT CLAIMED")))))))))</x:f>
      </x:c>
    </x:row>
    <x:row r="415">
      <x:c r="A415" s="18"/>
      <x:c r="B415" s="17"/>
      <x:c r="C415" s="50"/>
      <x:c r="D415" s="23" t="str">
        <x:f>IF(COUNTA(A415:C415)=0,"",IF(A415="","MISSING DATE",IF(B415="","MISSING JOURNEY",IF(C415="","MISSING MILES",IF(OR(A415&lt;'Settings'!$B$4,A415&gt;'Settings'!$B$5),"OUT OF TAX YEAR",IF(C415&lt;=0,"MILES MUST BE &gt; 0",IF(COUNTIFS($A$11:$A$510,A415,$B$11:$B$510,B415,$C$11:$C$510,C415)&gt;1,"DUPLICATE",IF('Expenses'!$B$4="","CHOOSE VEHICLE METHOD",IF('Expenses'!$B$4="Mileage","OK","OK — NOT CLAIMED")))))))))</x:f>
      </x:c>
    </x:row>
    <x:row r="416">
      <x:c r="A416" s="18"/>
      <x:c r="B416" s="17"/>
      <x:c r="C416" s="50"/>
      <x:c r="D416" s="23" t="str">
        <x:f>IF(COUNTA(A416:C416)=0,"",IF(A416="","MISSING DATE",IF(B416="","MISSING JOURNEY",IF(C416="","MISSING MILES",IF(OR(A416&lt;'Settings'!$B$4,A416&gt;'Settings'!$B$5),"OUT OF TAX YEAR",IF(C416&lt;=0,"MILES MUST BE &gt; 0",IF(COUNTIFS($A$11:$A$510,A416,$B$11:$B$510,B416,$C$11:$C$510,C416)&gt;1,"DUPLICATE",IF('Expenses'!$B$4="","CHOOSE VEHICLE METHOD",IF('Expenses'!$B$4="Mileage","OK","OK — NOT CLAIMED")))))))))</x:f>
      </x:c>
    </x:row>
    <x:row r="417">
      <x:c r="A417" s="18"/>
      <x:c r="B417" s="17"/>
      <x:c r="C417" s="50"/>
      <x:c r="D417" s="23" t="str">
        <x:f>IF(COUNTA(A417:C417)=0,"",IF(A417="","MISSING DATE",IF(B417="","MISSING JOURNEY",IF(C417="","MISSING MILES",IF(OR(A417&lt;'Settings'!$B$4,A417&gt;'Settings'!$B$5),"OUT OF TAX YEAR",IF(C417&lt;=0,"MILES MUST BE &gt; 0",IF(COUNTIFS($A$11:$A$510,A417,$B$11:$B$510,B417,$C$11:$C$510,C417)&gt;1,"DUPLICATE",IF('Expenses'!$B$4="","CHOOSE VEHICLE METHOD",IF('Expenses'!$B$4="Mileage","OK","OK — NOT CLAIMED")))))))))</x:f>
      </x:c>
    </x:row>
    <x:row r="418">
      <x:c r="A418" s="18"/>
      <x:c r="B418" s="17"/>
      <x:c r="C418" s="50"/>
      <x:c r="D418" s="23" t="str">
        <x:f>IF(COUNTA(A418:C418)=0,"",IF(A418="","MISSING DATE",IF(B418="","MISSING JOURNEY",IF(C418="","MISSING MILES",IF(OR(A418&lt;'Settings'!$B$4,A418&gt;'Settings'!$B$5),"OUT OF TAX YEAR",IF(C418&lt;=0,"MILES MUST BE &gt; 0",IF(COUNTIFS($A$11:$A$510,A418,$B$11:$B$510,B418,$C$11:$C$510,C418)&gt;1,"DUPLICATE",IF('Expenses'!$B$4="","CHOOSE VEHICLE METHOD",IF('Expenses'!$B$4="Mileage","OK","OK — NOT CLAIMED")))))))))</x:f>
      </x:c>
    </x:row>
    <x:row r="419">
      <x:c r="A419" s="18"/>
      <x:c r="B419" s="17"/>
      <x:c r="C419" s="50"/>
      <x:c r="D419" s="23" t="str">
        <x:f>IF(COUNTA(A419:C419)=0,"",IF(A419="","MISSING DATE",IF(B419="","MISSING JOURNEY",IF(C419="","MISSING MILES",IF(OR(A419&lt;'Settings'!$B$4,A419&gt;'Settings'!$B$5),"OUT OF TAX YEAR",IF(C419&lt;=0,"MILES MUST BE &gt; 0",IF(COUNTIFS($A$11:$A$510,A419,$B$11:$B$510,B419,$C$11:$C$510,C419)&gt;1,"DUPLICATE",IF('Expenses'!$B$4="","CHOOSE VEHICLE METHOD",IF('Expenses'!$B$4="Mileage","OK","OK — NOT CLAIMED")))))))))</x:f>
      </x:c>
    </x:row>
    <x:row r="420">
      <x:c r="A420" s="18"/>
      <x:c r="B420" s="17"/>
      <x:c r="C420" s="50"/>
      <x:c r="D420" s="23" t="str">
        <x:f>IF(COUNTA(A420:C420)=0,"",IF(A420="","MISSING DATE",IF(B420="","MISSING JOURNEY",IF(C420="","MISSING MILES",IF(OR(A420&lt;'Settings'!$B$4,A420&gt;'Settings'!$B$5),"OUT OF TAX YEAR",IF(C420&lt;=0,"MILES MUST BE &gt; 0",IF(COUNTIFS($A$11:$A$510,A420,$B$11:$B$510,B420,$C$11:$C$510,C420)&gt;1,"DUPLICATE",IF('Expenses'!$B$4="","CHOOSE VEHICLE METHOD",IF('Expenses'!$B$4="Mileage","OK","OK — NOT CLAIMED")))))))))</x:f>
      </x:c>
    </x:row>
    <x:row r="421">
      <x:c r="A421" s="18"/>
      <x:c r="B421" s="17"/>
      <x:c r="C421" s="50"/>
      <x:c r="D421" s="23" t="str">
        <x:f>IF(COUNTA(A421:C421)=0,"",IF(A421="","MISSING DATE",IF(B421="","MISSING JOURNEY",IF(C421="","MISSING MILES",IF(OR(A421&lt;'Settings'!$B$4,A421&gt;'Settings'!$B$5),"OUT OF TAX YEAR",IF(C421&lt;=0,"MILES MUST BE &gt; 0",IF(COUNTIFS($A$11:$A$510,A421,$B$11:$B$510,B421,$C$11:$C$510,C421)&gt;1,"DUPLICATE",IF('Expenses'!$B$4="","CHOOSE VEHICLE METHOD",IF('Expenses'!$B$4="Mileage","OK","OK — NOT CLAIMED")))))))))</x:f>
      </x:c>
    </x:row>
    <x:row r="422">
      <x:c r="A422" s="18"/>
      <x:c r="B422" s="17"/>
      <x:c r="C422" s="50"/>
      <x:c r="D422" s="23" t="str">
        <x:f>IF(COUNTA(A422:C422)=0,"",IF(A422="","MISSING DATE",IF(B422="","MISSING JOURNEY",IF(C422="","MISSING MILES",IF(OR(A422&lt;'Settings'!$B$4,A422&gt;'Settings'!$B$5),"OUT OF TAX YEAR",IF(C422&lt;=0,"MILES MUST BE &gt; 0",IF(COUNTIFS($A$11:$A$510,A422,$B$11:$B$510,B422,$C$11:$C$510,C422)&gt;1,"DUPLICATE",IF('Expenses'!$B$4="","CHOOSE VEHICLE METHOD",IF('Expenses'!$B$4="Mileage","OK","OK — NOT CLAIMED")))))))))</x:f>
      </x:c>
    </x:row>
    <x:row r="423">
      <x:c r="A423" s="18"/>
      <x:c r="B423" s="17"/>
      <x:c r="C423" s="50"/>
      <x:c r="D423" s="23" t="str">
        <x:f>IF(COUNTA(A423:C423)=0,"",IF(A423="","MISSING DATE",IF(B423="","MISSING JOURNEY",IF(C423="","MISSING MILES",IF(OR(A423&lt;'Settings'!$B$4,A423&gt;'Settings'!$B$5),"OUT OF TAX YEAR",IF(C423&lt;=0,"MILES MUST BE &gt; 0",IF(COUNTIFS($A$11:$A$510,A423,$B$11:$B$510,B423,$C$11:$C$510,C423)&gt;1,"DUPLICATE",IF('Expenses'!$B$4="","CHOOSE VEHICLE METHOD",IF('Expenses'!$B$4="Mileage","OK","OK — NOT CLAIMED")))))))))</x:f>
      </x:c>
    </x:row>
    <x:row r="424">
      <x:c r="A424" s="18"/>
      <x:c r="B424" s="17"/>
      <x:c r="C424" s="50"/>
      <x:c r="D424" s="23" t="str">
        <x:f>IF(COUNTA(A424:C424)=0,"",IF(A424="","MISSING DATE",IF(B424="","MISSING JOURNEY",IF(C424="","MISSING MILES",IF(OR(A424&lt;'Settings'!$B$4,A424&gt;'Settings'!$B$5),"OUT OF TAX YEAR",IF(C424&lt;=0,"MILES MUST BE &gt; 0",IF(COUNTIFS($A$11:$A$510,A424,$B$11:$B$510,B424,$C$11:$C$510,C424)&gt;1,"DUPLICATE",IF('Expenses'!$B$4="","CHOOSE VEHICLE METHOD",IF('Expenses'!$B$4="Mileage","OK","OK — NOT CLAIMED")))))))))</x:f>
      </x:c>
    </x:row>
    <x:row r="425">
      <x:c r="A425" s="18"/>
      <x:c r="B425" s="17"/>
      <x:c r="C425" s="50"/>
      <x:c r="D425" s="23" t="str">
        <x:f>IF(COUNTA(A425:C425)=0,"",IF(A425="","MISSING DATE",IF(B425="","MISSING JOURNEY",IF(C425="","MISSING MILES",IF(OR(A425&lt;'Settings'!$B$4,A425&gt;'Settings'!$B$5),"OUT OF TAX YEAR",IF(C425&lt;=0,"MILES MUST BE &gt; 0",IF(COUNTIFS($A$11:$A$510,A425,$B$11:$B$510,B425,$C$11:$C$510,C425)&gt;1,"DUPLICATE",IF('Expenses'!$B$4="","CHOOSE VEHICLE METHOD",IF('Expenses'!$B$4="Mileage","OK","OK — NOT CLAIMED")))))))))</x:f>
      </x:c>
    </x:row>
    <x:row r="426">
      <x:c r="A426" s="18"/>
      <x:c r="B426" s="17"/>
      <x:c r="C426" s="50"/>
      <x:c r="D426" s="23" t="str">
        <x:f>IF(COUNTA(A426:C426)=0,"",IF(A426="","MISSING DATE",IF(B426="","MISSING JOURNEY",IF(C426="","MISSING MILES",IF(OR(A426&lt;'Settings'!$B$4,A426&gt;'Settings'!$B$5),"OUT OF TAX YEAR",IF(C426&lt;=0,"MILES MUST BE &gt; 0",IF(COUNTIFS($A$11:$A$510,A426,$B$11:$B$510,B426,$C$11:$C$510,C426)&gt;1,"DUPLICATE",IF('Expenses'!$B$4="","CHOOSE VEHICLE METHOD",IF('Expenses'!$B$4="Mileage","OK","OK — NOT CLAIMED")))))))))</x:f>
      </x:c>
    </x:row>
    <x:row r="427">
      <x:c r="A427" s="18"/>
      <x:c r="B427" s="17"/>
      <x:c r="C427" s="50"/>
      <x:c r="D427" s="23" t="str">
        <x:f>IF(COUNTA(A427:C427)=0,"",IF(A427="","MISSING DATE",IF(B427="","MISSING JOURNEY",IF(C427="","MISSING MILES",IF(OR(A427&lt;'Settings'!$B$4,A427&gt;'Settings'!$B$5),"OUT OF TAX YEAR",IF(C427&lt;=0,"MILES MUST BE &gt; 0",IF(COUNTIFS($A$11:$A$510,A427,$B$11:$B$510,B427,$C$11:$C$510,C427)&gt;1,"DUPLICATE",IF('Expenses'!$B$4="","CHOOSE VEHICLE METHOD",IF('Expenses'!$B$4="Mileage","OK","OK — NOT CLAIMED")))))))))</x:f>
      </x:c>
    </x:row>
    <x:row r="428">
      <x:c r="A428" s="18"/>
      <x:c r="B428" s="17"/>
      <x:c r="C428" s="50"/>
      <x:c r="D428" s="23" t="str">
        <x:f>IF(COUNTA(A428:C428)=0,"",IF(A428="","MISSING DATE",IF(B428="","MISSING JOURNEY",IF(C428="","MISSING MILES",IF(OR(A428&lt;'Settings'!$B$4,A428&gt;'Settings'!$B$5),"OUT OF TAX YEAR",IF(C428&lt;=0,"MILES MUST BE &gt; 0",IF(COUNTIFS($A$11:$A$510,A428,$B$11:$B$510,B428,$C$11:$C$510,C428)&gt;1,"DUPLICATE",IF('Expenses'!$B$4="","CHOOSE VEHICLE METHOD",IF('Expenses'!$B$4="Mileage","OK","OK — NOT CLAIMED")))))))))</x:f>
      </x:c>
    </x:row>
    <x:row r="429">
      <x:c r="A429" s="18"/>
      <x:c r="B429" s="17"/>
      <x:c r="C429" s="50"/>
      <x:c r="D429" s="23" t="str">
        <x:f>IF(COUNTA(A429:C429)=0,"",IF(A429="","MISSING DATE",IF(B429="","MISSING JOURNEY",IF(C429="","MISSING MILES",IF(OR(A429&lt;'Settings'!$B$4,A429&gt;'Settings'!$B$5),"OUT OF TAX YEAR",IF(C429&lt;=0,"MILES MUST BE &gt; 0",IF(COUNTIFS($A$11:$A$510,A429,$B$11:$B$510,B429,$C$11:$C$510,C429)&gt;1,"DUPLICATE",IF('Expenses'!$B$4="","CHOOSE VEHICLE METHOD",IF('Expenses'!$B$4="Mileage","OK","OK — NOT CLAIMED")))))))))</x:f>
      </x:c>
    </x:row>
    <x:row r="430">
      <x:c r="A430" s="18"/>
      <x:c r="B430" s="17"/>
      <x:c r="C430" s="50"/>
      <x:c r="D430" s="23" t="str">
        <x:f>IF(COUNTA(A430:C430)=0,"",IF(A430="","MISSING DATE",IF(B430="","MISSING JOURNEY",IF(C430="","MISSING MILES",IF(OR(A430&lt;'Settings'!$B$4,A430&gt;'Settings'!$B$5),"OUT OF TAX YEAR",IF(C430&lt;=0,"MILES MUST BE &gt; 0",IF(COUNTIFS($A$11:$A$510,A430,$B$11:$B$510,B430,$C$11:$C$510,C430)&gt;1,"DUPLICATE",IF('Expenses'!$B$4="","CHOOSE VEHICLE METHOD",IF('Expenses'!$B$4="Mileage","OK","OK — NOT CLAIMED")))))))))</x:f>
      </x:c>
    </x:row>
    <x:row r="431">
      <x:c r="A431" s="18"/>
      <x:c r="B431" s="17"/>
      <x:c r="C431" s="50"/>
      <x:c r="D431" s="23" t="str">
        <x:f>IF(COUNTA(A431:C431)=0,"",IF(A431="","MISSING DATE",IF(B431="","MISSING JOURNEY",IF(C431="","MISSING MILES",IF(OR(A431&lt;'Settings'!$B$4,A431&gt;'Settings'!$B$5),"OUT OF TAX YEAR",IF(C431&lt;=0,"MILES MUST BE &gt; 0",IF(COUNTIFS($A$11:$A$510,A431,$B$11:$B$510,B431,$C$11:$C$510,C431)&gt;1,"DUPLICATE",IF('Expenses'!$B$4="","CHOOSE VEHICLE METHOD",IF('Expenses'!$B$4="Mileage","OK","OK — NOT CLAIMED")))))))))</x:f>
      </x:c>
    </x:row>
    <x:row r="432">
      <x:c r="A432" s="18"/>
      <x:c r="B432" s="17"/>
      <x:c r="C432" s="50"/>
      <x:c r="D432" s="23" t="str">
        <x:f>IF(COUNTA(A432:C432)=0,"",IF(A432="","MISSING DATE",IF(B432="","MISSING JOURNEY",IF(C432="","MISSING MILES",IF(OR(A432&lt;'Settings'!$B$4,A432&gt;'Settings'!$B$5),"OUT OF TAX YEAR",IF(C432&lt;=0,"MILES MUST BE &gt; 0",IF(COUNTIFS($A$11:$A$510,A432,$B$11:$B$510,B432,$C$11:$C$510,C432)&gt;1,"DUPLICATE",IF('Expenses'!$B$4="","CHOOSE VEHICLE METHOD",IF('Expenses'!$B$4="Mileage","OK","OK — NOT CLAIMED")))))))))</x:f>
      </x:c>
    </x:row>
    <x:row r="433">
      <x:c r="A433" s="18"/>
      <x:c r="B433" s="17"/>
      <x:c r="C433" s="50"/>
      <x:c r="D433" s="23" t="str">
        <x:f>IF(COUNTA(A433:C433)=0,"",IF(A433="","MISSING DATE",IF(B433="","MISSING JOURNEY",IF(C433="","MISSING MILES",IF(OR(A433&lt;'Settings'!$B$4,A433&gt;'Settings'!$B$5),"OUT OF TAX YEAR",IF(C433&lt;=0,"MILES MUST BE &gt; 0",IF(COUNTIFS($A$11:$A$510,A433,$B$11:$B$510,B433,$C$11:$C$510,C433)&gt;1,"DUPLICATE",IF('Expenses'!$B$4="","CHOOSE VEHICLE METHOD",IF('Expenses'!$B$4="Mileage","OK","OK — NOT CLAIMED")))))))))</x:f>
      </x:c>
    </x:row>
    <x:row r="434">
      <x:c r="A434" s="18"/>
      <x:c r="B434" s="17"/>
      <x:c r="C434" s="50"/>
      <x:c r="D434" s="23" t="str">
        <x:f>IF(COUNTA(A434:C434)=0,"",IF(A434="","MISSING DATE",IF(B434="","MISSING JOURNEY",IF(C434="","MISSING MILES",IF(OR(A434&lt;'Settings'!$B$4,A434&gt;'Settings'!$B$5),"OUT OF TAX YEAR",IF(C434&lt;=0,"MILES MUST BE &gt; 0",IF(COUNTIFS($A$11:$A$510,A434,$B$11:$B$510,B434,$C$11:$C$510,C434)&gt;1,"DUPLICATE",IF('Expenses'!$B$4="","CHOOSE VEHICLE METHOD",IF('Expenses'!$B$4="Mileage","OK","OK — NOT CLAIMED")))))))))</x:f>
      </x:c>
    </x:row>
    <x:row r="435">
      <x:c r="A435" s="18"/>
      <x:c r="B435" s="17"/>
      <x:c r="C435" s="50"/>
      <x:c r="D435" s="23" t="str">
        <x:f>IF(COUNTA(A435:C435)=0,"",IF(A435="","MISSING DATE",IF(B435="","MISSING JOURNEY",IF(C435="","MISSING MILES",IF(OR(A435&lt;'Settings'!$B$4,A435&gt;'Settings'!$B$5),"OUT OF TAX YEAR",IF(C435&lt;=0,"MILES MUST BE &gt; 0",IF(COUNTIFS($A$11:$A$510,A435,$B$11:$B$510,B435,$C$11:$C$510,C435)&gt;1,"DUPLICATE",IF('Expenses'!$B$4="","CHOOSE VEHICLE METHOD",IF('Expenses'!$B$4="Mileage","OK","OK — NOT CLAIMED")))))))))</x:f>
      </x:c>
    </x:row>
    <x:row r="436">
      <x:c r="A436" s="18"/>
      <x:c r="B436" s="17"/>
      <x:c r="C436" s="50"/>
      <x:c r="D436" s="23" t="str">
        <x:f>IF(COUNTA(A436:C436)=0,"",IF(A436="","MISSING DATE",IF(B436="","MISSING JOURNEY",IF(C436="","MISSING MILES",IF(OR(A436&lt;'Settings'!$B$4,A436&gt;'Settings'!$B$5),"OUT OF TAX YEAR",IF(C436&lt;=0,"MILES MUST BE &gt; 0",IF(COUNTIFS($A$11:$A$510,A436,$B$11:$B$510,B436,$C$11:$C$510,C436)&gt;1,"DUPLICATE",IF('Expenses'!$B$4="","CHOOSE VEHICLE METHOD",IF('Expenses'!$B$4="Mileage","OK","OK — NOT CLAIMED")))))))))</x:f>
      </x:c>
    </x:row>
    <x:row r="437">
      <x:c r="A437" s="18"/>
      <x:c r="B437" s="17"/>
      <x:c r="C437" s="50"/>
      <x:c r="D437" s="23" t="str">
        <x:f>IF(COUNTA(A437:C437)=0,"",IF(A437="","MISSING DATE",IF(B437="","MISSING JOURNEY",IF(C437="","MISSING MILES",IF(OR(A437&lt;'Settings'!$B$4,A437&gt;'Settings'!$B$5),"OUT OF TAX YEAR",IF(C437&lt;=0,"MILES MUST BE &gt; 0",IF(COUNTIFS($A$11:$A$510,A437,$B$11:$B$510,B437,$C$11:$C$510,C437)&gt;1,"DUPLICATE",IF('Expenses'!$B$4="","CHOOSE VEHICLE METHOD",IF('Expenses'!$B$4="Mileage","OK","OK — NOT CLAIMED")))))))))</x:f>
      </x:c>
    </x:row>
    <x:row r="438">
      <x:c r="A438" s="18"/>
      <x:c r="B438" s="17"/>
      <x:c r="C438" s="50"/>
      <x:c r="D438" s="23" t="str">
        <x:f>IF(COUNTA(A438:C438)=0,"",IF(A438="","MISSING DATE",IF(B438="","MISSING JOURNEY",IF(C438="","MISSING MILES",IF(OR(A438&lt;'Settings'!$B$4,A438&gt;'Settings'!$B$5),"OUT OF TAX YEAR",IF(C438&lt;=0,"MILES MUST BE &gt; 0",IF(COUNTIFS($A$11:$A$510,A438,$B$11:$B$510,B438,$C$11:$C$510,C438)&gt;1,"DUPLICATE",IF('Expenses'!$B$4="","CHOOSE VEHICLE METHOD",IF('Expenses'!$B$4="Mileage","OK","OK — NOT CLAIMED")))))))))</x:f>
      </x:c>
    </x:row>
    <x:row r="439">
      <x:c r="A439" s="18"/>
      <x:c r="B439" s="17"/>
      <x:c r="C439" s="50"/>
      <x:c r="D439" s="23" t="str">
        <x:f>IF(COUNTA(A439:C439)=0,"",IF(A439="","MISSING DATE",IF(B439="","MISSING JOURNEY",IF(C439="","MISSING MILES",IF(OR(A439&lt;'Settings'!$B$4,A439&gt;'Settings'!$B$5),"OUT OF TAX YEAR",IF(C439&lt;=0,"MILES MUST BE &gt; 0",IF(COUNTIFS($A$11:$A$510,A439,$B$11:$B$510,B439,$C$11:$C$510,C439)&gt;1,"DUPLICATE",IF('Expenses'!$B$4="","CHOOSE VEHICLE METHOD",IF('Expenses'!$B$4="Mileage","OK","OK — NOT CLAIMED")))))))))</x:f>
      </x:c>
    </x:row>
    <x:row r="440">
      <x:c r="A440" s="18"/>
      <x:c r="B440" s="17"/>
      <x:c r="C440" s="50"/>
      <x:c r="D440" s="23" t="str">
        <x:f>IF(COUNTA(A440:C440)=0,"",IF(A440="","MISSING DATE",IF(B440="","MISSING JOURNEY",IF(C440="","MISSING MILES",IF(OR(A440&lt;'Settings'!$B$4,A440&gt;'Settings'!$B$5),"OUT OF TAX YEAR",IF(C440&lt;=0,"MILES MUST BE &gt; 0",IF(COUNTIFS($A$11:$A$510,A440,$B$11:$B$510,B440,$C$11:$C$510,C440)&gt;1,"DUPLICATE",IF('Expenses'!$B$4="","CHOOSE VEHICLE METHOD",IF('Expenses'!$B$4="Mileage","OK","OK — NOT CLAIMED")))))))))</x:f>
      </x:c>
    </x:row>
    <x:row r="441">
      <x:c r="A441" s="18"/>
      <x:c r="B441" s="17"/>
      <x:c r="C441" s="50"/>
      <x:c r="D441" s="23" t="str">
        <x:f>IF(COUNTA(A441:C441)=0,"",IF(A441="","MISSING DATE",IF(B441="","MISSING JOURNEY",IF(C441="","MISSING MILES",IF(OR(A441&lt;'Settings'!$B$4,A441&gt;'Settings'!$B$5),"OUT OF TAX YEAR",IF(C441&lt;=0,"MILES MUST BE &gt; 0",IF(COUNTIFS($A$11:$A$510,A441,$B$11:$B$510,B441,$C$11:$C$510,C441)&gt;1,"DUPLICATE",IF('Expenses'!$B$4="","CHOOSE VEHICLE METHOD",IF('Expenses'!$B$4="Mileage","OK","OK — NOT CLAIMED")))))))))</x:f>
      </x:c>
    </x:row>
    <x:row r="442">
      <x:c r="A442" s="18"/>
      <x:c r="B442" s="17"/>
      <x:c r="C442" s="50"/>
      <x:c r="D442" s="23" t="str">
        <x:f>IF(COUNTA(A442:C442)=0,"",IF(A442="","MISSING DATE",IF(B442="","MISSING JOURNEY",IF(C442="","MISSING MILES",IF(OR(A442&lt;'Settings'!$B$4,A442&gt;'Settings'!$B$5),"OUT OF TAX YEAR",IF(C442&lt;=0,"MILES MUST BE &gt; 0",IF(COUNTIFS($A$11:$A$510,A442,$B$11:$B$510,B442,$C$11:$C$510,C442)&gt;1,"DUPLICATE",IF('Expenses'!$B$4="","CHOOSE VEHICLE METHOD",IF('Expenses'!$B$4="Mileage","OK","OK — NOT CLAIMED")))))))))</x:f>
      </x:c>
    </x:row>
    <x:row r="443">
      <x:c r="A443" s="18"/>
      <x:c r="B443" s="17"/>
      <x:c r="C443" s="50"/>
      <x:c r="D443" s="23" t="str">
        <x:f>IF(COUNTA(A443:C443)=0,"",IF(A443="","MISSING DATE",IF(B443="","MISSING JOURNEY",IF(C443="","MISSING MILES",IF(OR(A443&lt;'Settings'!$B$4,A443&gt;'Settings'!$B$5),"OUT OF TAX YEAR",IF(C443&lt;=0,"MILES MUST BE &gt; 0",IF(COUNTIFS($A$11:$A$510,A443,$B$11:$B$510,B443,$C$11:$C$510,C443)&gt;1,"DUPLICATE",IF('Expenses'!$B$4="","CHOOSE VEHICLE METHOD",IF('Expenses'!$B$4="Mileage","OK","OK — NOT CLAIMED")))))))))</x:f>
      </x:c>
    </x:row>
    <x:row r="444">
      <x:c r="A444" s="18"/>
      <x:c r="B444" s="17"/>
      <x:c r="C444" s="50"/>
      <x:c r="D444" s="23" t="str">
        <x:f>IF(COUNTA(A444:C444)=0,"",IF(A444="","MISSING DATE",IF(B444="","MISSING JOURNEY",IF(C444="","MISSING MILES",IF(OR(A444&lt;'Settings'!$B$4,A444&gt;'Settings'!$B$5),"OUT OF TAX YEAR",IF(C444&lt;=0,"MILES MUST BE &gt; 0",IF(COUNTIFS($A$11:$A$510,A444,$B$11:$B$510,B444,$C$11:$C$510,C444)&gt;1,"DUPLICATE",IF('Expenses'!$B$4="","CHOOSE VEHICLE METHOD",IF('Expenses'!$B$4="Mileage","OK","OK — NOT CLAIMED")))))))))</x:f>
      </x:c>
    </x:row>
    <x:row r="445">
      <x:c r="A445" s="18"/>
      <x:c r="B445" s="17"/>
      <x:c r="C445" s="50"/>
      <x:c r="D445" s="23" t="str">
        <x:f>IF(COUNTA(A445:C445)=0,"",IF(A445="","MISSING DATE",IF(B445="","MISSING JOURNEY",IF(C445="","MISSING MILES",IF(OR(A445&lt;'Settings'!$B$4,A445&gt;'Settings'!$B$5),"OUT OF TAX YEAR",IF(C445&lt;=0,"MILES MUST BE &gt; 0",IF(COUNTIFS($A$11:$A$510,A445,$B$11:$B$510,B445,$C$11:$C$510,C445)&gt;1,"DUPLICATE",IF('Expenses'!$B$4="","CHOOSE VEHICLE METHOD",IF('Expenses'!$B$4="Mileage","OK","OK — NOT CLAIMED")))))))))</x:f>
      </x:c>
    </x:row>
    <x:row r="446">
      <x:c r="A446" s="18"/>
      <x:c r="B446" s="17"/>
      <x:c r="C446" s="50"/>
      <x:c r="D446" s="23" t="str">
        <x:f>IF(COUNTA(A446:C446)=0,"",IF(A446="","MISSING DATE",IF(B446="","MISSING JOURNEY",IF(C446="","MISSING MILES",IF(OR(A446&lt;'Settings'!$B$4,A446&gt;'Settings'!$B$5),"OUT OF TAX YEAR",IF(C446&lt;=0,"MILES MUST BE &gt; 0",IF(COUNTIFS($A$11:$A$510,A446,$B$11:$B$510,B446,$C$11:$C$510,C446)&gt;1,"DUPLICATE",IF('Expenses'!$B$4="","CHOOSE VEHICLE METHOD",IF('Expenses'!$B$4="Mileage","OK","OK — NOT CLAIMED")))))))))</x:f>
      </x:c>
    </x:row>
    <x:row r="447">
      <x:c r="A447" s="18"/>
      <x:c r="B447" s="17"/>
      <x:c r="C447" s="50"/>
      <x:c r="D447" s="23" t="str">
        <x:f>IF(COUNTA(A447:C447)=0,"",IF(A447="","MISSING DATE",IF(B447="","MISSING JOURNEY",IF(C447="","MISSING MILES",IF(OR(A447&lt;'Settings'!$B$4,A447&gt;'Settings'!$B$5),"OUT OF TAX YEAR",IF(C447&lt;=0,"MILES MUST BE &gt; 0",IF(COUNTIFS($A$11:$A$510,A447,$B$11:$B$510,B447,$C$11:$C$510,C447)&gt;1,"DUPLICATE",IF('Expenses'!$B$4="","CHOOSE VEHICLE METHOD",IF('Expenses'!$B$4="Mileage","OK","OK — NOT CLAIMED")))))))))</x:f>
      </x:c>
    </x:row>
    <x:row r="448">
      <x:c r="A448" s="18"/>
      <x:c r="B448" s="17"/>
      <x:c r="C448" s="50"/>
      <x:c r="D448" s="23" t="str">
        <x:f>IF(COUNTA(A448:C448)=0,"",IF(A448="","MISSING DATE",IF(B448="","MISSING JOURNEY",IF(C448="","MISSING MILES",IF(OR(A448&lt;'Settings'!$B$4,A448&gt;'Settings'!$B$5),"OUT OF TAX YEAR",IF(C448&lt;=0,"MILES MUST BE &gt; 0",IF(COUNTIFS($A$11:$A$510,A448,$B$11:$B$510,B448,$C$11:$C$510,C448)&gt;1,"DUPLICATE",IF('Expenses'!$B$4="","CHOOSE VEHICLE METHOD",IF('Expenses'!$B$4="Mileage","OK","OK — NOT CLAIMED")))))))))</x:f>
      </x:c>
    </x:row>
    <x:row r="449">
      <x:c r="A449" s="18"/>
      <x:c r="B449" s="17"/>
      <x:c r="C449" s="50"/>
      <x:c r="D449" s="23" t="str">
        <x:f>IF(COUNTA(A449:C449)=0,"",IF(A449="","MISSING DATE",IF(B449="","MISSING JOURNEY",IF(C449="","MISSING MILES",IF(OR(A449&lt;'Settings'!$B$4,A449&gt;'Settings'!$B$5),"OUT OF TAX YEAR",IF(C449&lt;=0,"MILES MUST BE &gt; 0",IF(COUNTIFS($A$11:$A$510,A449,$B$11:$B$510,B449,$C$11:$C$510,C449)&gt;1,"DUPLICATE",IF('Expenses'!$B$4="","CHOOSE VEHICLE METHOD",IF('Expenses'!$B$4="Mileage","OK","OK — NOT CLAIMED")))))))))</x:f>
      </x:c>
    </x:row>
    <x:row r="450">
      <x:c r="A450" s="18"/>
      <x:c r="B450" s="17"/>
      <x:c r="C450" s="50"/>
      <x:c r="D450" s="23" t="str">
        <x:f>IF(COUNTA(A450:C450)=0,"",IF(A450="","MISSING DATE",IF(B450="","MISSING JOURNEY",IF(C450="","MISSING MILES",IF(OR(A450&lt;'Settings'!$B$4,A450&gt;'Settings'!$B$5),"OUT OF TAX YEAR",IF(C450&lt;=0,"MILES MUST BE &gt; 0",IF(COUNTIFS($A$11:$A$510,A450,$B$11:$B$510,B450,$C$11:$C$510,C450)&gt;1,"DUPLICATE",IF('Expenses'!$B$4="","CHOOSE VEHICLE METHOD",IF('Expenses'!$B$4="Mileage","OK","OK — NOT CLAIMED")))))))))</x:f>
      </x:c>
    </x:row>
    <x:row r="451">
      <x:c r="A451" s="18"/>
      <x:c r="B451" s="17"/>
      <x:c r="C451" s="50"/>
      <x:c r="D451" s="23" t="str">
        <x:f>IF(COUNTA(A451:C451)=0,"",IF(A451="","MISSING DATE",IF(B451="","MISSING JOURNEY",IF(C451="","MISSING MILES",IF(OR(A451&lt;'Settings'!$B$4,A451&gt;'Settings'!$B$5),"OUT OF TAX YEAR",IF(C451&lt;=0,"MILES MUST BE &gt; 0",IF(COUNTIFS($A$11:$A$510,A451,$B$11:$B$510,B451,$C$11:$C$510,C451)&gt;1,"DUPLICATE",IF('Expenses'!$B$4="","CHOOSE VEHICLE METHOD",IF('Expenses'!$B$4="Mileage","OK","OK — NOT CLAIMED")))))))))</x:f>
      </x:c>
    </x:row>
    <x:row r="452">
      <x:c r="A452" s="18"/>
      <x:c r="B452" s="17"/>
      <x:c r="C452" s="50"/>
      <x:c r="D452" s="23" t="str">
        <x:f>IF(COUNTA(A452:C452)=0,"",IF(A452="","MISSING DATE",IF(B452="","MISSING JOURNEY",IF(C452="","MISSING MILES",IF(OR(A452&lt;'Settings'!$B$4,A452&gt;'Settings'!$B$5),"OUT OF TAX YEAR",IF(C452&lt;=0,"MILES MUST BE &gt; 0",IF(COUNTIFS($A$11:$A$510,A452,$B$11:$B$510,B452,$C$11:$C$510,C452)&gt;1,"DUPLICATE",IF('Expenses'!$B$4="","CHOOSE VEHICLE METHOD",IF('Expenses'!$B$4="Mileage","OK","OK — NOT CLAIMED")))))))))</x:f>
      </x:c>
    </x:row>
    <x:row r="453">
      <x:c r="A453" s="18"/>
      <x:c r="B453" s="17"/>
      <x:c r="C453" s="50"/>
      <x:c r="D453" s="23" t="str">
        <x:f>IF(COUNTA(A453:C453)=0,"",IF(A453="","MISSING DATE",IF(B453="","MISSING JOURNEY",IF(C453="","MISSING MILES",IF(OR(A453&lt;'Settings'!$B$4,A453&gt;'Settings'!$B$5),"OUT OF TAX YEAR",IF(C453&lt;=0,"MILES MUST BE &gt; 0",IF(COUNTIFS($A$11:$A$510,A453,$B$11:$B$510,B453,$C$11:$C$510,C453)&gt;1,"DUPLICATE",IF('Expenses'!$B$4="","CHOOSE VEHICLE METHOD",IF('Expenses'!$B$4="Mileage","OK","OK — NOT CLAIMED")))))))))</x:f>
      </x:c>
    </x:row>
    <x:row r="454">
      <x:c r="A454" s="18"/>
      <x:c r="B454" s="17"/>
      <x:c r="C454" s="50"/>
      <x:c r="D454" s="23" t="str">
        <x:f>IF(COUNTA(A454:C454)=0,"",IF(A454="","MISSING DATE",IF(B454="","MISSING JOURNEY",IF(C454="","MISSING MILES",IF(OR(A454&lt;'Settings'!$B$4,A454&gt;'Settings'!$B$5),"OUT OF TAX YEAR",IF(C454&lt;=0,"MILES MUST BE &gt; 0",IF(COUNTIFS($A$11:$A$510,A454,$B$11:$B$510,B454,$C$11:$C$510,C454)&gt;1,"DUPLICATE",IF('Expenses'!$B$4="","CHOOSE VEHICLE METHOD",IF('Expenses'!$B$4="Mileage","OK","OK — NOT CLAIMED")))))))))</x:f>
      </x:c>
    </x:row>
    <x:row r="455">
      <x:c r="A455" s="18"/>
      <x:c r="B455" s="17"/>
      <x:c r="C455" s="50"/>
      <x:c r="D455" s="23" t="str">
        <x:f>IF(COUNTA(A455:C455)=0,"",IF(A455="","MISSING DATE",IF(B455="","MISSING JOURNEY",IF(C455="","MISSING MILES",IF(OR(A455&lt;'Settings'!$B$4,A455&gt;'Settings'!$B$5),"OUT OF TAX YEAR",IF(C455&lt;=0,"MILES MUST BE &gt; 0",IF(COUNTIFS($A$11:$A$510,A455,$B$11:$B$510,B455,$C$11:$C$510,C455)&gt;1,"DUPLICATE",IF('Expenses'!$B$4="","CHOOSE VEHICLE METHOD",IF('Expenses'!$B$4="Mileage","OK","OK — NOT CLAIMED")))))))))</x:f>
      </x:c>
    </x:row>
    <x:row r="456">
      <x:c r="A456" s="18"/>
      <x:c r="B456" s="17"/>
      <x:c r="C456" s="50"/>
      <x:c r="D456" s="23" t="str">
        <x:f>IF(COUNTA(A456:C456)=0,"",IF(A456="","MISSING DATE",IF(B456="","MISSING JOURNEY",IF(C456="","MISSING MILES",IF(OR(A456&lt;'Settings'!$B$4,A456&gt;'Settings'!$B$5),"OUT OF TAX YEAR",IF(C456&lt;=0,"MILES MUST BE &gt; 0",IF(COUNTIFS($A$11:$A$510,A456,$B$11:$B$510,B456,$C$11:$C$510,C456)&gt;1,"DUPLICATE",IF('Expenses'!$B$4="","CHOOSE VEHICLE METHOD",IF('Expenses'!$B$4="Mileage","OK","OK — NOT CLAIMED")))))))))</x:f>
      </x:c>
    </x:row>
    <x:row r="457">
      <x:c r="A457" s="18"/>
      <x:c r="B457" s="17"/>
      <x:c r="C457" s="50"/>
      <x:c r="D457" s="23" t="str">
        <x:f>IF(COUNTA(A457:C457)=0,"",IF(A457="","MISSING DATE",IF(B457="","MISSING JOURNEY",IF(C457="","MISSING MILES",IF(OR(A457&lt;'Settings'!$B$4,A457&gt;'Settings'!$B$5),"OUT OF TAX YEAR",IF(C457&lt;=0,"MILES MUST BE &gt; 0",IF(COUNTIFS($A$11:$A$510,A457,$B$11:$B$510,B457,$C$11:$C$510,C457)&gt;1,"DUPLICATE",IF('Expenses'!$B$4="","CHOOSE VEHICLE METHOD",IF('Expenses'!$B$4="Mileage","OK","OK — NOT CLAIMED")))))))))</x:f>
      </x:c>
    </x:row>
    <x:row r="458">
      <x:c r="A458" s="18"/>
      <x:c r="B458" s="17"/>
      <x:c r="C458" s="50"/>
      <x:c r="D458" s="23" t="str">
        <x:f>IF(COUNTA(A458:C458)=0,"",IF(A458="","MISSING DATE",IF(B458="","MISSING JOURNEY",IF(C458="","MISSING MILES",IF(OR(A458&lt;'Settings'!$B$4,A458&gt;'Settings'!$B$5),"OUT OF TAX YEAR",IF(C458&lt;=0,"MILES MUST BE &gt; 0",IF(COUNTIFS($A$11:$A$510,A458,$B$11:$B$510,B458,$C$11:$C$510,C458)&gt;1,"DUPLICATE",IF('Expenses'!$B$4="","CHOOSE VEHICLE METHOD",IF('Expenses'!$B$4="Mileage","OK","OK — NOT CLAIMED")))))))))</x:f>
      </x:c>
    </x:row>
    <x:row r="459">
      <x:c r="A459" s="18"/>
      <x:c r="B459" s="17"/>
      <x:c r="C459" s="50"/>
      <x:c r="D459" s="23" t="str">
        <x:f>IF(COUNTA(A459:C459)=0,"",IF(A459="","MISSING DATE",IF(B459="","MISSING JOURNEY",IF(C459="","MISSING MILES",IF(OR(A459&lt;'Settings'!$B$4,A459&gt;'Settings'!$B$5),"OUT OF TAX YEAR",IF(C459&lt;=0,"MILES MUST BE &gt; 0",IF(COUNTIFS($A$11:$A$510,A459,$B$11:$B$510,B459,$C$11:$C$510,C459)&gt;1,"DUPLICATE",IF('Expenses'!$B$4="","CHOOSE VEHICLE METHOD",IF('Expenses'!$B$4="Mileage","OK","OK — NOT CLAIMED")))))))))</x:f>
      </x:c>
    </x:row>
    <x:row r="460">
      <x:c r="A460" s="18"/>
      <x:c r="B460" s="17"/>
      <x:c r="C460" s="50"/>
      <x:c r="D460" s="23" t="str">
        <x:f>IF(COUNTA(A460:C460)=0,"",IF(A460="","MISSING DATE",IF(B460="","MISSING JOURNEY",IF(C460="","MISSING MILES",IF(OR(A460&lt;'Settings'!$B$4,A460&gt;'Settings'!$B$5),"OUT OF TAX YEAR",IF(C460&lt;=0,"MILES MUST BE &gt; 0",IF(COUNTIFS($A$11:$A$510,A460,$B$11:$B$510,B460,$C$11:$C$510,C460)&gt;1,"DUPLICATE",IF('Expenses'!$B$4="","CHOOSE VEHICLE METHOD",IF('Expenses'!$B$4="Mileage","OK","OK — NOT CLAIMED")))))))))</x:f>
      </x:c>
    </x:row>
    <x:row r="461">
      <x:c r="A461" s="18"/>
      <x:c r="B461" s="17"/>
      <x:c r="C461" s="50"/>
      <x:c r="D461" s="23" t="str">
        <x:f>IF(COUNTA(A461:C461)=0,"",IF(A461="","MISSING DATE",IF(B461="","MISSING JOURNEY",IF(C461="","MISSING MILES",IF(OR(A461&lt;'Settings'!$B$4,A461&gt;'Settings'!$B$5),"OUT OF TAX YEAR",IF(C461&lt;=0,"MILES MUST BE &gt; 0",IF(COUNTIFS($A$11:$A$510,A461,$B$11:$B$510,B461,$C$11:$C$510,C461)&gt;1,"DUPLICATE",IF('Expenses'!$B$4="","CHOOSE VEHICLE METHOD",IF('Expenses'!$B$4="Mileage","OK","OK — NOT CLAIMED")))))))))</x:f>
      </x:c>
    </x:row>
    <x:row r="462">
      <x:c r="A462" s="18"/>
      <x:c r="B462" s="17"/>
      <x:c r="C462" s="50"/>
      <x:c r="D462" s="23" t="str">
        <x:f>IF(COUNTA(A462:C462)=0,"",IF(A462="","MISSING DATE",IF(B462="","MISSING JOURNEY",IF(C462="","MISSING MILES",IF(OR(A462&lt;'Settings'!$B$4,A462&gt;'Settings'!$B$5),"OUT OF TAX YEAR",IF(C462&lt;=0,"MILES MUST BE &gt; 0",IF(COUNTIFS($A$11:$A$510,A462,$B$11:$B$510,B462,$C$11:$C$510,C462)&gt;1,"DUPLICATE",IF('Expenses'!$B$4="","CHOOSE VEHICLE METHOD",IF('Expenses'!$B$4="Mileage","OK","OK — NOT CLAIMED")))))))))</x:f>
      </x:c>
    </x:row>
    <x:row r="463">
      <x:c r="A463" s="18"/>
      <x:c r="B463" s="17"/>
      <x:c r="C463" s="50"/>
      <x:c r="D463" s="23" t="str">
        <x:f>IF(COUNTA(A463:C463)=0,"",IF(A463="","MISSING DATE",IF(B463="","MISSING JOURNEY",IF(C463="","MISSING MILES",IF(OR(A463&lt;'Settings'!$B$4,A463&gt;'Settings'!$B$5),"OUT OF TAX YEAR",IF(C463&lt;=0,"MILES MUST BE &gt; 0",IF(COUNTIFS($A$11:$A$510,A463,$B$11:$B$510,B463,$C$11:$C$510,C463)&gt;1,"DUPLICATE",IF('Expenses'!$B$4="","CHOOSE VEHICLE METHOD",IF('Expenses'!$B$4="Mileage","OK","OK — NOT CLAIMED")))))))))</x:f>
      </x:c>
    </x:row>
    <x:row r="464">
      <x:c r="A464" s="18"/>
      <x:c r="B464" s="17"/>
      <x:c r="C464" s="50"/>
      <x:c r="D464" s="23" t="str">
        <x:f>IF(COUNTA(A464:C464)=0,"",IF(A464="","MISSING DATE",IF(B464="","MISSING JOURNEY",IF(C464="","MISSING MILES",IF(OR(A464&lt;'Settings'!$B$4,A464&gt;'Settings'!$B$5),"OUT OF TAX YEAR",IF(C464&lt;=0,"MILES MUST BE &gt; 0",IF(COUNTIFS($A$11:$A$510,A464,$B$11:$B$510,B464,$C$11:$C$510,C464)&gt;1,"DUPLICATE",IF('Expenses'!$B$4="","CHOOSE VEHICLE METHOD",IF('Expenses'!$B$4="Mileage","OK","OK — NOT CLAIMED")))))))))</x:f>
      </x:c>
    </x:row>
    <x:row r="465">
      <x:c r="A465" s="18"/>
      <x:c r="B465" s="17"/>
      <x:c r="C465" s="50"/>
      <x:c r="D465" s="23" t="str">
        <x:f>IF(COUNTA(A465:C465)=0,"",IF(A465="","MISSING DATE",IF(B465="","MISSING JOURNEY",IF(C465="","MISSING MILES",IF(OR(A465&lt;'Settings'!$B$4,A465&gt;'Settings'!$B$5),"OUT OF TAX YEAR",IF(C465&lt;=0,"MILES MUST BE &gt; 0",IF(COUNTIFS($A$11:$A$510,A465,$B$11:$B$510,B465,$C$11:$C$510,C465)&gt;1,"DUPLICATE",IF('Expenses'!$B$4="","CHOOSE VEHICLE METHOD",IF('Expenses'!$B$4="Mileage","OK","OK — NOT CLAIMED")))))))))</x:f>
      </x:c>
    </x:row>
    <x:row r="466">
      <x:c r="A466" s="18"/>
      <x:c r="B466" s="17"/>
      <x:c r="C466" s="50"/>
      <x:c r="D466" s="23" t="str">
        <x:f>IF(COUNTA(A466:C466)=0,"",IF(A466="","MISSING DATE",IF(B466="","MISSING JOURNEY",IF(C466="","MISSING MILES",IF(OR(A466&lt;'Settings'!$B$4,A466&gt;'Settings'!$B$5),"OUT OF TAX YEAR",IF(C466&lt;=0,"MILES MUST BE &gt; 0",IF(COUNTIFS($A$11:$A$510,A466,$B$11:$B$510,B466,$C$11:$C$510,C466)&gt;1,"DUPLICATE",IF('Expenses'!$B$4="","CHOOSE VEHICLE METHOD",IF('Expenses'!$B$4="Mileage","OK","OK — NOT CLAIMED")))))))))</x:f>
      </x:c>
    </x:row>
    <x:row r="467">
      <x:c r="A467" s="18"/>
      <x:c r="B467" s="17"/>
      <x:c r="C467" s="50"/>
      <x:c r="D467" s="23" t="str">
        <x:f>IF(COUNTA(A467:C467)=0,"",IF(A467="","MISSING DATE",IF(B467="","MISSING JOURNEY",IF(C467="","MISSING MILES",IF(OR(A467&lt;'Settings'!$B$4,A467&gt;'Settings'!$B$5),"OUT OF TAX YEAR",IF(C467&lt;=0,"MILES MUST BE &gt; 0",IF(COUNTIFS($A$11:$A$510,A467,$B$11:$B$510,B467,$C$11:$C$510,C467)&gt;1,"DUPLICATE",IF('Expenses'!$B$4="","CHOOSE VEHICLE METHOD",IF('Expenses'!$B$4="Mileage","OK","OK — NOT CLAIMED")))))))))</x:f>
      </x:c>
    </x:row>
    <x:row r="468">
      <x:c r="A468" s="18"/>
      <x:c r="B468" s="17"/>
      <x:c r="C468" s="50"/>
      <x:c r="D468" s="23" t="str">
        <x:f>IF(COUNTA(A468:C468)=0,"",IF(A468="","MISSING DATE",IF(B468="","MISSING JOURNEY",IF(C468="","MISSING MILES",IF(OR(A468&lt;'Settings'!$B$4,A468&gt;'Settings'!$B$5),"OUT OF TAX YEAR",IF(C468&lt;=0,"MILES MUST BE &gt; 0",IF(COUNTIFS($A$11:$A$510,A468,$B$11:$B$510,B468,$C$11:$C$510,C468)&gt;1,"DUPLICATE",IF('Expenses'!$B$4="","CHOOSE VEHICLE METHOD",IF('Expenses'!$B$4="Mileage","OK","OK — NOT CLAIMED")))))))))</x:f>
      </x:c>
    </x:row>
    <x:row r="469">
      <x:c r="A469" s="18"/>
      <x:c r="B469" s="17"/>
      <x:c r="C469" s="50"/>
      <x:c r="D469" s="23" t="str">
        <x:f>IF(COUNTA(A469:C469)=0,"",IF(A469="","MISSING DATE",IF(B469="","MISSING JOURNEY",IF(C469="","MISSING MILES",IF(OR(A469&lt;'Settings'!$B$4,A469&gt;'Settings'!$B$5),"OUT OF TAX YEAR",IF(C469&lt;=0,"MILES MUST BE &gt; 0",IF(COUNTIFS($A$11:$A$510,A469,$B$11:$B$510,B469,$C$11:$C$510,C469)&gt;1,"DUPLICATE",IF('Expenses'!$B$4="","CHOOSE VEHICLE METHOD",IF('Expenses'!$B$4="Mileage","OK","OK — NOT CLAIMED")))))))))</x:f>
      </x:c>
    </x:row>
    <x:row r="470">
      <x:c r="A470" s="18"/>
      <x:c r="B470" s="17"/>
      <x:c r="C470" s="50"/>
      <x:c r="D470" s="23" t="str">
        <x:f>IF(COUNTA(A470:C470)=0,"",IF(A470="","MISSING DATE",IF(B470="","MISSING JOURNEY",IF(C470="","MISSING MILES",IF(OR(A470&lt;'Settings'!$B$4,A470&gt;'Settings'!$B$5),"OUT OF TAX YEAR",IF(C470&lt;=0,"MILES MUST BE &gt; 0",IF(COUNTIFS($A$11:$A$510,A470,$B$11:$B$510,B470,$C$11:$C$510,C470)&gt;1,"DUPLICATE",IF('Expenses'!$B$4="","CHOOSE VEHICLE METHOD",IF('Expenses'!$B$4="Mileage","OK","OK — NOT CLAIMED")))))))))</x:f>
      </x:c>
    </x:row>
    <x:row r="471">
      <x:c r="A471" s="18"/>
      <x:c r="B471" s="17"/>
      <x:c r="C471" s="50"/>
      <x:c r="D471" s="23" t="str">
        <x:f>IF(COUNTA(A471:C471)=0,"",IF(A471="","MISSING DATE",IF(B471="","MISSING JOURNEY",IF(C471="","MISSING MILES",IF(OR(A471&lt;'Settings'!$B$4,A471&gt;'Settings'!$B$5),"OUT OF TAX YEAR",IF(C471&lt;=0,"MILES MUST BE &gt; 0",IF(COUNTIFS($A$11:$A$510,A471,$B$11:$B$510,B471,$C$11:$C$510,C471)&gt;1,"DUPLICATE",IF('Expenses'!$B$4="","CHOOSE VEHICLE METHOD",IF('Expenses'!$B$4="Mileage","OK","OK — NOT CLAIMED")))))))))</x:f>
      </x:c>
    </x:row>
    <x:row r="472">
      <x:c r="A472" s="18"/>
      <x:c r="B472" s="17"/>
      <x:c r="C472" s="50"/>
      <x:c r="D472" s="23" t="str">
        <x:f>IF(COUNTA(A472:C472)=0,"",IF(A472="","MISSING DATE",IF(B472="","MISSING JOURNEY",IF(C472="","MISSING MILES",IF(OR(A472&lt;'Settings'!$B$4,A472&gt;'Settings'!$B$5),"OUT OF TAX YEAR",IF(C472&lt;=0,"MILES MUST BE &gt; 0",IF(COUNTIFS($A$11:$A$510,A472,$B$11:$B$510,B472,$C$11:$C$510,C472)&gt;1,"DUPLICATE",IF('Expenses'!$B$4="","CHOOSE VEHICLE METHOD",IF('Expenses'!$B$4="Mileage","OK","OK — NOT CLAIMED")))))))))</x:f>
      </x:c>
    </x:row>
    <x:row r="473">
      <x:c r="A473" s="18"/>
      <x:c r="B473" s="17"/>
      <x:c r="C473" s="50"/>
      <x:c r="D473" s="23" t="str">
        <x:f>IF(COUNTA(A473:C473)=0,"",IF(A473="","MISSING DATE",IF(B473="","MISSING JOURNEY",IF(C473="","MISSING MILES",IF(OR(A473&lt;'Settings'!$B$4,A473&gt;'Settings'!$B$5),"OUT OF TAX YEAR",IF(C473&lt;=0,"MILES MUST BE &gt; 0",IF(COUNTIFS($A$11:$A$510,A473,$B$11:$B$510,B473,$C$11:$C$510,C473)&gt;1,"DUPLICATE",IF('Expenses'!$B$4="","CHOOSE VEHICLE METHOD",IF('Expenses'!$B$4="Mileage","OK","OK — NOT CLAIMED")))))))))</x:f>
      </x:c>
    </x:row>
    <x:row r="474">
      <x:c r="A474" s="18"/>
      <x:c r="B474" s="17"/>
      <x:c r="C474" s="50"/>
      <x:c r="D474" s="23" t="str">
        <x:f>IF(COUNTA(A474:C474)=0,"",IF(A474="","MISSING DATE",IF(B474="","MISSING JOURNEY",IF(C474="","MISSING MILES",IF(OR(A474&lt;'Settings'!$B$4,A474&gt;'Settings'!$B$5),"OUT OF TAX YEAR",IF(C474&lt;=0,"MILES MUST BE &gt; 0",IF(COUNTIFS($A$11:$A$510,A474,$B$11:$B$510,B474,$C$11:$C$510,C474)&gt;1,"DUPLICATE",IF('Expenses'!$B$4="","CHOOSE VEHICLE METHOD",IF('Expenses'!$B$4="Mileage","OK","OK — NOT CLAIMED")))))))))</x:f>
      </x:c>
    </x:row>
    <x:row r="475">
      <x:c r="A475" s="18"/>
      <x:c r="B475" s="17"/>
      <x:c r="C475" s="50"/>
      <x:c r="D475" s="23" t="str">
        <x:f>IF(COUNTA(A475:C475)=0,"",IF(A475="","MISSING DATE",IF(B475="","MISSING JOURNEY",IF(C475="","MISSING MILES",IF(OR(A475&lt;'Settings'!$B$4,A475&gt;'Settings'!$B$5),"OUT OF TAX YEAR",IF(C475&lt;=0,"MILES MUST BE &gt; 0",IF(COUNTIFS($A$11:$A$510,A475,$B$11:$B$510,B475,$C$11:$C$510,C475)&gt;1,"DUPLICATE",IF('Expenses'!$B$4="","CHOOSE VEHICLE METHOD",IF('Expenses'!$B$4="Mileage","OK","OK — NOT CLAIMED")))))))))</x:f>
      </x:c>
    </x:row>
    <x:row r="476">
      <x:c r="A476" s="18"/>
      <x:c r="B476" s="17"/>
      <x:c r="C476" s="50"/>
      <x:c r="D476" s="23" t="str">
        <x:f>IF(COUNTA(A476:C476)=0,"",IF(A476="","MISSING DATE",IF(B476="","MISSING JOURNEY",IF(C476="","MISSING MILES",IF(OR(A476&lt;'Settings'!$B$4,A476&gt;'Settings'!$B$5),"OUT OF TAX YEAR",IF(C476&lt;=0,"MILES MUST BE &gt; 0",IF(COUNTIFS($A$11:$A$510,A476,$B$11:$B$510,B476,$C$11:$C$510,C476)&gt;1,"DUPLICATE",IF('Expenses'!$B$4="","CHOOSE VEHICLE METHOD",IF('Expenses'!$B$4="Mileage","OK","OK — NOT CLAIMED")))))))))</x:f>
      </x:c>
    </x:row>
    <x:row r="477">
      <x:c r="A477" s="18"/>
      <x:c r="B477" s="17"/>
      <x:c r="C477" s="50"/>
      <x:c r="D477" s="23" t="str">
        <x:f>IF(COUNTA(A477:C477)=0,"",IF(A477="","MISSING DATE",IF(B477="","MISSING JOURNEY",IF(C477="","MISSING MILES",IF(OR(A477&lt;'Settings'!$B$4,A477&gt;'Settings'!$B$5),"OUT OF TAX YEAR",IF(C477&lt;=0,"MILES MUST BE &gt; 0",IF(COUNTIFS($A$11:$A$510,A477,$B$11:$B$510,B477,$C$11:$C$510,C477)&gt;1,"DUPLICATE",IF('Expenses'!$B$4="","CHOOSE VEHICLE METHOD",IF('Expenses'!$B$4="Mileage","OK","OK — NOT CLAIMED")))))))))</x:f>
      </x:c>
    </x:row>
    <x:row r="478">
      <x:c r="A478" s="18"/>
      <x:c r="B478" s="17"/>
      <x:c r="C478" s="50"/>
      <x:c r="D478" s="23" t="str">
        <x:f>IF(COUNTA(A478:C478)=0,"",IF(A478="","MISSING DATE",IF(B478="","MISSING JOURNEY",IF(C478="","MISSING MILES",IF(OR(A478&lt;'Settings'!$B$4,A478&gt;'Settings'!$B$5),"OUT OF TAX YEAR",IF(C478&lt;=0,"MILES MUST BE &gt; 0",IF(COUNTIFS($A$11:$A$510,A478,$B$11:$B$510,B478,$C$11:$C$510,C478)&gt;1,"DUPLICATE",IF('Expenses'!$B$4="","CHOOSE VEHICLE METHOD",IF('Expenses'!$B$4="Mileage","OK","OK — NOT CLAIMED")))))))))</x:f>
      </x:c>
    </x:row>
    <x:row r="479">
      <x:c r="A479" s="18"/>
      <x:c r="B479" s="17"/>
      <x:c r="C479" s="50"/>
      <x:c r="D479" s="23" t="str">
        <x:f>IF(COUNTA(A479:C479)=0,"",IF(A479="","MISSING DATE",IF(B479="","MISSING JOURNEY",IF(C479="","MISSING MILES",IF(OR(A479&lt;'Settings'!$B$4,A479&gt;'Settings'!$B$5),"OUT OF TAX YEAR",IF(C479&lt;=0,"MILES MUST BE &gt; 0",IF(COUNTIFS($A$11:$A$510,A479,$B$11:$B$510,B479,$C$11:$C$510,C479)&gt;1,"DUPLICATE",IF('Expenses'!$B$4="","CHOOSE VEHICLE METHOD",IF('Expenses'!$B$4="Mileage","OK","OK — NOT CLAIMED")))))))))</x:f>
      </x:c>
    </x:row>
    <x:row r="480">
      <x:c r="A480" s="18"/>
      <x:c r="B480" s="17"/>
      <x:c r="C480" s="50"/>
      <x:c r="D480" s="23" t="str">
        <x:f>IF(COUNTA(A480:C480)=0,"",IF(A480="","MISSING DATE",IF(B480="","MISSING JOURNEY",IF(C480="","MISSING MILES",IF(OR(A480&lt;'Settings'!$B$4,A480&gt;'Settings'!$B$5),"OUT OF TAX YEAR",IF(C480&lt;=0,"MILES MUST BE &gt; 0",IF(COUNTIFS($A$11:$A$510,A480,$B$11:$B$510,B480,$C$11:$C$510,C480)&gt;1,"DUPLICATE",IF('Expenses'!$B$4="","CHOOSE VEHICLE METHOD",IF('Expenses'!$B$4="Mileage","OK","OK — NOT CLAIMED")))))))))</x:f>
      </x:c>
    </x:row>
    <x:row r="481">
      <x:c r="A481" s="18"/>
      <x:c r="B481" s="17"/>
      <x:c r="C481" s="50"/>
      <x:c r="D481" s="23" t="str">
        <x:f>IF(COUNTA(A481:C481)=0,"",IF(A481="","MISSING DATE",IF(B481="","MISSING JOURNEY",IF(C481="","MISSING MILES",IF(OR(A481&lt;'Settings'!$B$4,A481&gt;'Settings'!$B$5),"OUT OF TAX YEAR",IF(C481&lt;=0,"MILES MUST BE &gt; 0",IF(COUNTIFS($A$11:$A$510,A481,$B$11:$B$510,B481,$C$11:$C$510,C481)&gt;1,"DUPLICATE",IF('Expenses'!$B$4="","CHOOSE VEHICLE METHOD",IF('Expenses'!$B$4="Mileage","OK","OK — NOT CLAIMED")))))))))</x:f>
      </x:c>
    </x:row>
    <x:row r="482">
      <x:c r="A482" s="18"/>
      <x:c r="B482" s="17"/>
      <x:c r="C482" s="50"/>
      <x:c r="D482" s="23" t="str">
        <x:f>IF(COUNTA(A482:C482)=0,"",IF(A482="","MISSING DATE",IF(B482="","MISSING JOURNEY",IF(C482="","MISSING MILES",IF(OR(A482&lt;'Settings'!$B$4,A482&gt;'Settings'!$B$5),"OUT OF TAX YEAR",IF(C482&lt;=0,"MILES MUST BE &gt; 0",IF(COUNTIFS($A$11:$A$510,A482,$B$11:$B$510,B482,$C$11:$C$510,C482)&gt;1,"DUPLICATE",IF('Expenses'!$B$4="","CHOOSE VEHICLE METHOD",IF('Expenses'!$B$4="Mileage","OK","OK — NOT CLAIMED")))))))))</x:f>
      </x:c>
    </x:row>
    <x:row r="483">
      <x:c r="A483" s="18"/>
      <x:c r="B483" s="17"/>
      <x:c r="C483" s="50"/>
      <x:c r="D483" s="23" t="str">
        <x:f>IF(COUNTA(A483:C483)=0,"",IF(A483="","MISSING DATE",IF(B483="","MISSING JOURNEY",IF(C483="","MISSING MILES",IF(OR(A483&lt;'Settings'!$B$4,A483&gt;'Settings'!$B$5),"OUT OF TAX YEAR",IF(C483&lt;=0,"MILES MUST BE &gt; 0",IF(COUNTIFS($A$11:$A$510,A483,$B$11:$B$510,B483,$C$11:$C$510,C483)&gt;1,"DUPLICATE",IF('Expenses'!$B$4="","CHOOSE VEHICLE METHOD",IF('Expenses'!$B$4="Mileage","OK","OK — NOT CLAIMED")))))))))</x:f>
      </x:c>
    </x:row>
    <x:row r="484">
      <x:c r="A484" s="18"/>
      <x:c r="B484" s="17"/>
      <x:c r="C484" s="50"/>
      <x:c r="D484" s="23" t="str">
        <x:f>IF(COUNTA(A484:C484)=0,"",IF(A484="","MISSING DATE",IF(B484="","MISSING JOURNEY",IF(C484="","MISSING MILES",IF(OR(A484&lt;'Settings'!$B$4,A484&gt;'Settings'!$B$5),"OUT OF TAX YEAR",IF(C484&lt;=0,"MILES MUST BE &gt; 0",IF(COUNTIFS($A$11:$A$510,A484,$B$11:$B$510,B484,$C$11:$C$510,C484)&gt;1,"DUPLICATE",IF('Expenses'!$B$4="","CHOOSE VEHICLE METHOD",IF('Expenses'!$B$4="Mileage","OK","OK — NOT CLAIMED")))))))))</x:f>
      </x:c>
    </x:row>
    <x:row r="485">
      <x:c r="A485" s="18"/>
      <x:c r="B485" s="17"/>
      <x:c r="C485" s="50"/>
      <x:c r="D485" s="23" t="str">
        <x:f>IF(COUNTA(A485:C485)=0,"",IF(A485="","MISSING DATE",IF(B485="","MISSING JOURNEY",IF(C485="","MISSING MILES",IF(OR(A485&lt;'Settings'!$B$4,A485&gt;'Settings'!$B$5),"OUT OF TAX YEAR",IF(C485&lt;=0,"MILES MUST BE &gt; 0",IF(COUNTIFS($A$11:$A$510,A485,$B$11:$B$510,B485,$C$11:$C$510,C485)&gt;1,"DUPLICATE",IF('Expenses'!$B$4="","CHOOSE VEHICLE METHOD",IF('Expenses'!$B$4="Mileage","OK","OK — NOT CLAIMED")))))))))</x:f>
      </x:c>
    </x:row>
    <x:row r="486">
      <x:c r="A486" s="18"/>
      <x:c r="B486" s="17"/>
      <x:c r="C486" s="50"/>
      <x:c r="D486" s="23" t="str">
        <x:f>IF(COUNTA(A486:C486)=0,"",IF(A486="","MISSING DATE",IF(B486="","MISSING JOURNEY",IF(C486="","MISSING MILES",IF(OR(A486&lt;'Settings'!$B$4,A486&gt;'Settings'!$B$5),"OUT OF TAX YEAR",IF(C486&lt;=0,"MILES MUST BE &gt; 0",IF(COUNTIFS($A$11:$A$510,A486,$B$11:$B$510,B486,$C$11:$C$510,C486)&gt;1,"DUPLICATE",IF('Expenses'!$B$4="","CHOOSE VEHICLE METHOD",IF('Expenses'!$B$4="Mileage","OK","OK — NOT CLAIMED")))))))))</x:f>
      </x:c>
    </x:row>
    <x:row r="487">
      <x:c r="A487" s="18"/>
      <x:c r="B487" s="17"/>
      <x:c r="C487" s="50"/>
      <x:c r="D487" s="23" t="str">
        <x:f>IF(COUNTA(A487:C487)=0,"",IF(A487="","MISSING DATE",IF(B487="","MISSING JOURNEY",IF(C487="","MISSING MILES",IF(OR(A487&lt;'Settings'!$B$4,A487&gt;'Settings'!$B$5),"OUT OF TAX YEAR",IF(C487&lt;=0,"MILES MUST BE &gt; 0",IF(COUNTIFS($A$11:$A$510,A487,$B$11:$B$510,B487,$C$11:$C$510,C487)&gt;1,"DUPLICATE",IF('Expenses'!$B$4="","CHOOSE VEHICLE METHOD",IF('Expenses'!$B$4="Mileage","OK","OK — NOT CLAIMED")))))))))</x:f>
      </x:c>
    </x:row>
    <x:row r="488">
      <x:c r="A488" s="18"/>
      <x:c r="B488" s="17"/>
      <x:c r="C488" s="50"/>
      <x:c r="D488" s="23" t="str">
        <x:f>IF(COUNTA(A488:C488)=0,"",IF(A488="","MISSING DATE",IF(B488="","MISSING JOURNEY",IF(C488="","MISSING MILES",IF(OR(A488&lt;'Settings'!$B$4,A488&gt;'Settings'!$B$5),"OUT OF TAX YEAR",IF(C488&lt;=0,"MILES MUST BE &gt; 0",IF(COUNTIFS($A$11:$A$510,A488,$B$11:$B$510,B488,$C$11:$C$510,C488)&gt;1,"DUPLICATE",IF('Expenses'!$B$4="","CHOOSE VEHICLE METHOD",IF('Expenses'!$B$4="Mileage","OK","OK — NOT CLAIMED")))))))))</x:f>
      </x:c>
    </x:row>
    <x:row r="489">
      <x:c r="A489" s="18"/>
      <x:c r="B489" s="17"/>
      <x:c r="C489" s="50"/>
      <x:c r="D489" s="23" t="str">
        <x:f>IF(COUNTA(A489:C489)=0,"",IF(A489="","MISSING DATE",IF(B489="","MISSING JOURNEY",IF(C489="","MISSING MILES",IF(OR(A489&lt;'Settings'!$B$4,A489&gt;'Settings'!$B$5),"OUT OF TAX YEAR",IF(C489&lt;=0,"MILES MUST BE &gt; 0",IF(COUNTIFS($A$11:$A$510,A489,$B$11:$B$510,B489,$C$11:$C$510,C489)&gt;1,"DUPLICATE",IF('Expenses'!$B$4="","CHOOSE VEHICLE METHOD",IF('Expenses'!$B$4="Mileage","OK","OK — NOT CLAIMED")))))))))</x:f>
      </x:c>
    </x:row>
    <x:row r="490">
      <x:c r="A490" s="18"/>
      <x:c r="B490" s="17"/>
      <x:c r="C490" s="50"/>
      <x:c r="D490" s="23" t="str">
        <x:f>IF(COUNTA(A490:C490)=0,"",IF(A490="","MISSING DATE",IF(B490="","MISSING JOURNEY",IF(C490="","MISSING MILES",IF(OR(A490&lt;'Settings'!$B$4,A490&gt;'Settings'!$B$5),"OUT OF TAX YEAR",IF(C490&lt;=0,"MILES MUST BE &gt; 0",IF(COUNTIFS($A$11:$A$510,A490,$B$11:$B$510,B490,$C$11:$C$510,C490)&gt;1,"DUPLICATE",IF('Expenses'!$B$4="","CHOOSE VEHICLE METHOD",IF('Expenses'!$B$4="Mileage","OK","OK — NOT CLAIMED")))))))))</x:f>
      </x:c>
    </x:row>
    <x:row r="491">
      <x:c r="A491" s="18"/>
      <x:c r="B491" s="17"/>
      <x:c r="C491" s="50"/>
      <x:c r="D491" s="23" t="str">
        <x:f>IF(COUNTA(A491:C491)=0,"",IF(A491="","MISSING DATE",IF(B491="","MISSING JOURNEY",IF(C491="","MISSING MILES",IF(OR(A491&lt;'Settings'!$B$4,A491&gt;'Settings'!$B$5),"OUT OF TAX YEAR",IF(C491&lt;=0,"MILES MUST BE &gt; 0",IF(COUNTIFS($A$11:$A$510,A491,$B$11:$B$510,B491,$C$11:$C$510,C491)&gt;1,"DUPLICATE",IF('Expenses'!$B$4="","CHOOSE VEHICLE METHOD",IF('Expenses'!$B$4="Mileage","OK","OK — NOT CLAIMED")))))))))</x:f>
      </x:c>
    </x:row>
    <x:row r="492">
      <x:c r="A492" s="18"/>
      <x:c r="B492" s="17"/>
      <x:c r="C492" s="50"/>
      <x:c r="D492" s="23" t="str">
        <x:f>IF(COUNTA(A492:C492)=0,"",IF(A492="","MISSING DATE",IF(B492="","MISSING JOURNEY",IF(C492="","MISSING MILES",IF(OR(A492&lt;'Settings'!$B$4,A492&gt;'Settings'!$B$5),"OUT OF TAX YEAR",IF(C492&lt;=0,"MILES MUST BE &gt; 0",IF(COUNTIFS($A$11:$A$510,A492,$B$11:$B$510,B492,$C$11:$C$510,C492)&gt;1,"DUPLICATE",IF('Expenses'!$B$4="","CHOOSE VEHICLE METHOD",IF('Expenses'!$B$4="Mileage","OK","OK — NOT CLAIMED")))))))))</x:f>
      </x:c>
    </x:row>
    <x:row r="493">
      <x:c r="A493" s="18"/>
      <x:c r="B493" s="17"/>
      <x:c r="C493" s="50"/>
      <x:c r="D493" s="23" t="str">
        <x:f>IF(COUNTA(A493:C493)=0,"",IF(A493="","MISSING DATE",IF(B493="","MISSING JOURNEY",IF(C493="","MISSING MILES",IF(OR(A493&lt;'Settings'!$B$4,A493&gt;'Settings'!$B$5),"OUT OF TAX YEAR",IF(C493&lt;=0,"MILES MUST BE &gt; 0",IF(COUNTIFS($A$11:$A$510,A493,$B$11:$B$510,B493,$C$11:$C$510,C493)&gt;1,"DUPLICATE",IF('Expenses'!$B$4="","CHOOSE VEHICLE METHOD",IF('Expenses'!$B$4="Mileage","OK","OK — NOT CLAIMED")))))))))</x:f>
      </x:c>
    </x:row>
    <x:row r="494">
      <x:c r="A494" s="18"/>
      <x:c r="B494" s="17"/>
      <x:c r="C494" s="50"/>
      <x:c r="D494" s="23" t="str">
        <x:f>IF(COUNTA(A494:C494)=0,"",IF(A494="","MISSING DATE",IF(B494="","MISSING JOURNEY",IF(C494="","MISSING MILES",IF(OR(A494&lt;'Settings'!$B$4,A494&gt;'Settings'!$B$5),"OUT OF TAX YEAR",IF(C494&lt;=0,"MILES MUST BE &gt; 0",IF(COUNTIFS($A$11:$A$510,A494,$B$11:$B$510,B494,$C$11:$C$510,C494)&gt;1,"DUPLICATE",IF('Expenses'!$B$4="","CHOOSE VEHICLE METHOD",IF('Expenses'!$B$4="Mileage","OK","OK — NOT CLAIMED")))))))))</x:f>
      </x:c>
    </x:row>
    <x:row r="495">
      <x:c r="A495" s="18"/>
      <x:c r="B495" s="17"/>
      <x:c r="C495" s="50"/>
      <x:c r="D495" s="23" t="str">
        <x:f>IF(COUNTA(A495:C495)=0,"",IF(A495="","MISSING DATE",IF(B495="","MISSING JOURNEY",IF(C495="","MISSING MILES",IF(OR(A495&lt;'Settings'!$B$4,A495&gt;'Settings'!$B$5),"OUT OF TAX YEAR",IF(C495&lt;=0,"MILES MUST BE &gt; 0",IF(COUNTIFS($A$11:$A$510,A495,$B$11:$B$510,B495,$C$11:$C$510,C495)&gt;1,"DUPLICATE",IF('Expenses'!$B$4="","CHOOSE VEHICLE METHOD",IF('Expenses'!$B$4="Mileage","OK","OK — NOT CLAIMED")))))))))</x:f>
      </x:c>
    </x:row>
    <x:row r="496">
      <x:c r="A496" s="18"/>
      <x:c r="B496" s="17"/>
      <x:c r="C496" s="50"/>
      <x:c r="D496" s="23" t="str">
        <x:f>IF(COUNTA(A496:C496)=0,"",IF(A496="","MISSING DATE",IF(B496="","MISSING JOURNEY",IF(C496="","MISSING MILES",IF(OR(A496&lt;'Settings'!$B$4,A496&gt;'Settings'!$B$5),"OUT OF TAX YEAR",IF(C496&lt;=0,"MILES MUST BE &gt; 0",IF(COUNTIFS($A$11:$A$510,A496,$B$11:$B$510,B496,$C$11:$C$510,C496)&gt;1,"DUPLICATE",IF('Expenses'!$B$4="","CHOOSE VEHICLE METHOD",IF('Expenses'!$B$4="Mileage","OK","OK — NOT CLAIMED")))))))))</x:f>
      </x:c>
    </x:row>
    <x:row r="497">
      <x:c r="A497" s="18"/>
      <x:c r="B497" s="17"/>
      <x:c r="C497" s="50"/>
      <x:c r="D497" s="23" t="str">
        <x:f>IF(COUNTA(A497:C497)=0,"",IF(A497="","MISSING DATE",IF(B497="","MISSING JOURNEY",IF(C497="","MISSING MILES",IF(OR(A497&lt;'Settings'!$B$4,A497&gt;'Settings'!$B$5),"OUT OF TAX YEAR",IF(C497&lt;=0,"MILES MUST BE &gt; 0",IF(COUNTIFS($A$11:$A$510,A497,$B$11:$B$510,B497,$C$11:$C$510,C497)&gt;1,"DUPLICATE",IF('Expenses'!$B$4="","CHOOSE VEHICLE METHOD",IF('Expenses'!$B$4="Mileage","OK","OK — NOT CLAIMED")))))))))</x:f>
      </x:c>
    </x:row>
    <x:row r="498">
      <x:c r="A498" s="18"/>
      <x:c r="B498" s="17"/>
      <x:c r="C498" s="50"/>
      <x:c r="D498" s="23" t="str">
        <x:f>IF(COUNTA(A498:C498)=0,"",IF(A498="","MISSING DATE",IF(B498="","MISSING JOURNEY",IF(C498="","MISSING MILES",IF(OR(A498&lt;'Settings'!$B$4,A498&gt;'Settings'!$B$5),"OUT OF TAX YEAR",IF(C498&lt;=0,"MILES MUST BE &gt; 0",IF(COUNTIFS($A$11:$A$510,A498,$B$11:$B$510,B498,$C$11:$C$510,C498)&gt;1,"DUPLICATE",IF('Expenses'!$B$4="","CHOOSE VEHICLE METHOD",IF('Expenses'!$B$4="Mileage","OK","OK — NOT CLAIMED")))))))))</x:f>
      </x:c>
    </x:row>
    <x:row r="499">
      <x:c r="A499" s="18"/>
      <x:c r="B499" s="17"/>
      <x:c r="C499" s="50"/>
      <x:c r="D499" s="23" t="str">
        <x:f>IF(COUNTA(A499:C499)=0,"",IF(A499="","MISSING DATE",IF(B499="","MISSING JOURNEY",IF(C499="","MISSING MILES",IF(OR(A499&lt;'Settings'!$B$4,A499&gt;'Settings'!$B$5),"OUT OF TAX YEAR",IF(C499&lt;=0,"MILES MUST BE &gt; 0",IF(COUNTIFS($A$11:$A$510,A499,$B$11:$B$510,B499,$C$11:$C$510,C499)&gt;1,"DUPLICATE",IF('Expenses'!$B$4="","CHOOSE VEHICLE METHOD",IF('Expenses'!$B$4="Mileage","OK","OK — NOT CLAIMED")))))))))</x:f>
      </x:c>
    </x:row>
    <x:row r="500">
      <x:c r="A500" s="18"/>
      <x:c r="B500" s="17"/>
      <x:c r="C500" s="50"/>
      <x:c r="D500" s="23" t="str">
        <x:f>IF(COUNTA(A500:C500)=0,"",IF(A500="","MISSING DATE",IF(B500="","MISSING JOURNEY",IF(C500="","MISSING MILES",IF(OR(A500&lt;'Settings'!$B$4,A500&gt;'Settings'!$B$5),"OUT OF TAX YEAR",IF(C500&lt;=0,"MILES MUST BE &gt; 0",IF(COUNTIFS($A$11:$A$510,A500,$B$11:$B$510,B500,$C$11:$C$510,C500)&gt;1,"DUPLICATE",IF('Expenses'!$B$4="","CHOOSE VEHICLE METHOD",IF('Expenses'!$B$4="Mileage","OK","OK — NOT CLAIMED")))))))))</x:f>
      </x:c>
    </x:row>
    <x:row r="501">
      <x:c r="A501" s="18"/>
      <x:c r="B501" s="17"/>
      <x:c r="C501" s="50"/>
      <x:c r="D501" s="23" t="str">
        <x:f>IF(COUNTA(A501:C501)=0,"",IF(A501="","MISSING DATE",IF(B501="","MISSING JOURNEY",IF(C501="","MISSING MILES",IF(OR(A501&lt;'Settings'!$B$4,A501&gt;'Settings'!$B$5),"OUT OF TAX YEAR",IF(C501&lt;=0,"MILES MUST BE &gt; 0",IF(COUNTIFS($A$11:$A$510,A501,$B$11:$B$510,B501,$C$11:$C$510,C501)&gt;1,"DUPLICATE",IF('Expenses'!$B$4="","CHOOSE VEHICLE METHOD",IF('Expenses'!$B$4="Mileage","OK","OK — NOT CLAIMED")))))))))</x:f>
      </x:c>
    </x:row>
    <x:row r="502">
      <x:c r="A502" s="18"/>
      <x:c r="B502" s="17"/>
      <x:c r="C502" s="50"/>
      <x:c r="D502" s="23" t="str">
        <x:f>IF(COUNTA(A502:C502)=0,"",IF(A502="","MISSING DATE",IF(B502="","MISSING JOURNEY",IF(C502="","MISSING MILES",IF(OR(A502&lt;'Settings'!$B$4,A502&gt;'Settings'!$B$5),"OUT OF TAX YEAR",IF(C502&lt;=0,"MILES MUST BE &gt; 0",IF(COUNTIFS($A$11:$A$510,A502,$B$11:$B$510,B502,$C$11:$C$510,C502)&gt;1,"DUPLICATE",IF('Expenses'!$B$4="","CHOOSE VEHICLE METHOD",IF('Expenses'!$B$4="Mileage","OK","OK — NOT CLAIMED")))))))))</x:f>
      </x:c>
    </x:row>
    <x:row r="503">
      <x:c r="A503" s="18"/>
      <x:c r="B503" s="17"/>
      <x:c r="C503" s="50"/>
      <x:c r="D503" s="23" t="str">
        <x:f>IF(COUNTA(A503:C503)=0,"",IF(A503="","MISSING DATE",IF(B503="","MISSING JOURNEY",IF(C503="","MISSING MILES",IF(OR(A503&lt;'Settings'!$B$4,A503&gt;'Settings'!$B$5),"OUT OF TAX YEAR",IF(C503&lt;=0,"MILES MUST BE &gt; 0",IF(COUNTIFS($A$11:$A$510,A503,$B$11:$B$510,B503,$C$11:$C$510,C503)&gt;1,"DUPLICATE",IF('Expenses'!$B$4="","CHOOSE VEHICLE METHOD",IF('Expenses'!$B$4="Mileage","OK","OK — NOT CLAIMED")))))))))</x:f>
      </x:c>
    </x:row>
    <x:row r="504">
      <x:c r="A504" s="18"/>
      <x:c r="B504" s="17"/>
      <x:c r="C504" s="50"/>
      <x:c r="D504" s="23" t="str">
        <x:f>IF(COUNTA(A504:C504)=0,"",IF(A504="","MISSING DATE",IF(B504="","MISSING JOURNEY",IF(C504="","MISSING MILES",IF(OR(A504&lt;'Settings'!$B$4,A504&gt;'Settings'!$B$5),"OUT OF TAX YEAR",IF(C504&lt;=0,"MILES MUST BE &gt; 0",IF(COUNTIFS($A$11:$A$510,A504,$B$11:$B$510,B504,$C$11:$C$510,C504)&gt;1,"DUPLICATE",IF('Expenses'!$B$4="","CHOOSE VEHICLE METHOD",IF('Expenses'!$B$4="Mileage","OK","OK — NOT CLAIMED")))))))))</x:f>
      </x:c>
    </x:row>
    <x:row r="505">
      <x:c r="A505" s="18"/>
      <x:c r="B505" s="17"/>
      <x:c r="C505" s="50"/>
      <x:c r="D505" s="23" t="str">
        <x:f>IF(COUNTA(A505:C505)=0,"",IF(A505="","MISSING DATE",IF(B505="","MISSING JOURNEY",IF(C505="","MISSING MILES",IF(OR(A505&lt;'Settings'!$B$4,A505&gt;'Settings'!$B$5),"OUT OF TAX YEAR",IF(C505&lt;=0,"MILES MUST BE &gt; 0",IF(COUNTIFS($A$11:$A$510,A505,$B$11:$B$510,B505,$C$11:$C$510,C505)&gt;1,"DUPLICATE",IF('Expenses'!$B$4="","CHOOSE VEHICLE METHOD",IF('Expenses'!$B$4="Mileage","OK","OK — NOT CLAIMED")))))))))</x:f>
      </x:c>
    </x:row>
    <x:row r="506">
      <x:c r="A506" s="18"/>
      <x:c r="B506" s="17"/>
      <x:c r="C506" s="50"/>
      <x:c r="D506" s="23" t="str">
        <x:f>IF(COUNTA(A506:C506)=0,"",IF(A506="","MISSING DATE",IF(B506="","MISSING JOURNEY",IF(C506="","MISSING MILES",IF(OR(A506&lt;'Settings'!$B$4,A506&gt;'Settings'!$B$5),"OUT OF TAX YEAR",IF(C506&lt;=0,"MILES MUST BE &gt; 0",IF(COUNTIFS($A$11:$A$510,A506,$B$11:$B$510,B506,$C$11:$C$510,C506)&gt;1,"DUPLICATE",IF('Expenses'!$B$4="","CHOOSE VEHICLE METHOD",IF('Expenses'!$B$4="Mileage","OK","OK — NOT CLAIMED")))))))))</x:f>
      </x:c>
    </x:row>
    <x:row r="507">
      <x:c r="A507" s="18"/>
      <x:c r="B507" s="17"/>
      <x:c r="C507" s="50"/>
      <x:c r="D507" s="23" t="str">
        <x:f>IF(COUNTA(A507:C507)=0,"",IF(A507="","MISSING DATE",IF(B507="","MISSING JOURNEY",IF(C507="","MISSING MILES",IF(OR(A507&lt;'Settings'!$B$4,A507&gt;'Settings'!$B$5),"OUT OF TAX YEAR",IF(C507&lt;=0,"MILES MUST BE &gt; 0",IF(COUNTIFS($A$11:$A$510,A507,$B$11:$B$510,B507,$C$11:$C$510,C507)&gt;1,"DUPLICATE",IF('Expenses'!$B$4="","CHOOSE VEHICLE METHOD",IF('Expenses'!$B$4="Mileage","OK","OK — NOT CLAIMED")))))))))</x:f>
      </x:c>
    </x:row>
    <x:row r="508">
      <x:c r="A508" s="18"/>
      <x:c r="B508" s="17"/>
      <x:c r="C508" s="50"/>
      <x:c r="D508" s="23" t="str">
        <x:f>IF(COUNTA(A508:C508)=0,"",IF(A508="","MISSING DATE",IF(B508="","MISSING JOURNEY",IF(C508="","MISSING MILES",IF(OR(A508&lt;'Settings'!$B$4,A508&gt;'Settings'!$B$5),"OUT OF TAX YEAR",IF(C508&lt;=0,"MILES MUST BE &gt; 0",IF(COUNTIFS($A$11:$A$510,A508,$B$11:$B$510,B508,$C$11:$C$510,C508)&gt;1,"DUPLICATE",IF('Expenses'!$B$4="","CHOOSE VEHICLE METHOD",IF('Expenses'!$B$4="Mileage","OK","OK — NOT CLAIMED")))))))))</x:f>
      </x:c>
    </x:row>
    <x:row r="509">
      <x:c r="A509" s="18"/>
      <x:c r="B509" s="17"/>
      <x:c r="C509" s="50"/>
      <x:c r="D509" s="23" t="str">
        <x:f>IF(COUNTA(A509:C509)=0,"",IF(A509="","MISSING DATE",IF(B509="","MISSING JOURNEY",IF(C509="","MISSING MILES",IF(OR(A509&lt;'Settings'!$B$4,A509&gt;'Settings'!$B$5),"OUT OF TAX YEAR",IF(C509&lt;=0,"MILES MUST BE &gt; 0",IF(COUNTIFS($A$11:$A$510,A509,$B$11:$B$510,B509,$C$11:$C$510,C509)&gt;1,"DUPLICATE",IF('Expenses'!$B$4="","CHOOSE VEHICLE METHOD",IF('Expenses'!$B$4="Mileage","OK","OK — NOT CLAIMED")))))))))</x:f>
      </x:c>
    </x:row>
    <x:row r="510">
      <x:c r="A510" s="18"/>
      <x:c r="B510" s="17"/>
      <x:c r="C510" s="50"/>
      <x:c r="D510" s="23" t="str">
        <x:f>IF(COUNTA(A510:C510)=0,"",IF(A510="","MISSING DATE",IF(B510="","MISSING JOURNEY",IF(C510="","MISSING MILES",IF(OR(A510&lt;'Settings'!$B$4,A510&gt;'Settings'!$B$5),"OUT OF TAX YEAR",IF(C510&lt;=0,"MILES MUST BE &gt; 0",IF(COUNTIFS($A$11:$A$510,A510,$B$11:$B$510,B510,$C$11:$C$510,C510)&gt;1,"DUPLICATE",IF('Expenses'!$B$4="","CHOOSE VEHICLE METHOD",IF('Expenses'!$B$4="Mileage","OK","OK — NOT CLAIMED")))))))))</x:f>
      </x:c>
    </x:row>
  </x:sheetData>
  <x:mergeCells>
    <x:mergeCell ref="A1:D1"/>
    <x:mergeCell ref="A2:D2"/>
  </x:mergeCells>
  <x:conditionalFormatting sqref="D11:D510">
    <x:cfRule type="containsText" dxfId="98" priority="1" operator="containsText" text="OK"/>
    <x:cfRule type="containsText" dxfId="99" priority="2" operator="containsText" text="RECEIVED"/>
    <x:cfRule type="containsText" dxfId="100" priority="3" operator="containsText" text="MISSING"/>
    <x:cfRule type="containsText" dxfId="101" priority="4" operator="containsText" text="DUPLICATE"/>
    <x:cfRule type="containsText" dxfId="102" priority="5" operator="containsText" text="OUT OF"/>
    <x:cfRule type="containsText" dxfId="103" priority="6" operator="containsText" text="EXCLUSIONS"/>
    <x:cfRule type="containsText" dxfId="104" priority="7" operator="containsText" text="CAPITAL"/>
    <x:cfRule type="containsText" dxfId="105" priority="8" operator="containsText" text="NEGATIVE"/>
    <x:cfRule type="containsText" dxfId="106" priority="9" operator="containsText" text="CHECK"/>
    <x:cfRule type="containsText" dxfId="107" priority="10" operator="containsText" text="CHASE"/>
    <x:cfRule type="containsText" dxfId="108" priority="11" operator="containsText" text="ANSWER"/>
    <x:cfRule type="containsText" dxfId="109" priority="12" operator="containsText" text="SET YES/NO"/>
    <x:cfRule type="containsText" dxfId="110" priority="13" operator="containsText" text="ADD CONTRACTOR"/>
    <x:cfRule type="containsText" dxfId="111" priority="14" operator="containsText" text="CHOOSE"/>
  </x:conditionalFormatting>
  <x:dataValidations count="2">
    <x:dataValidation type="custom" sqref="A11:A510">
      <x:formula1>OR(A11="",AND(A11&gt;='Settings'!$B$4,A11&lt;='Settings'!$B$5))</x:formula1>
    </x:dataValidation>
    <x:dataValidation type="custom" sqref="C11:C510">
      <x:formula1>OR(C11="",C11&gt;0)</x:formula1>
    </x:dataValidation>
  </x:dataValidations>
  <x:pageMargins left="0.7" right="0.7" top="0.75" bottom="0.75" header="0.3" footer="0.3"/>
  <x:tableParts count="1">
    <x:tablePart xmlns:r="http://schemas.openxmlformats.org/officeDocument/2006/relationships" r:id="R7c2d09f7076f4c68"/>
  </x:tableParts>
</x:worksheet>
</file>

<file path=xl/worksheets/sheet8.xml><?xml version="1.0" encoding="utf-8"?>
<x:worksheet xmlns:x="http://schemas.openxmlformats.org/spreadsheetml/2006/main">
  <x:sheetViews>
    <x:sheetView showGridLines="0" workbookViewId="0"/>
  </x:sheetViews>
  <x:sheetFormatPr defaultRowHeight="15"/>
  <x:cols>
    <x:col min="1" max="1" width="66" hidden="0" customWidth="1"/>
    <x:col min="2" max="2" width="24" hidden="0" customWidth="1"/>
  </x:cols>
  <x:sheetData>
    <x:row r="1" ht="25" customHeight="1">
      <x:c r="A1" s="2" t="str">
        <x:v>Tax &amp; CIS Credit Summary (2026/27)</x:v>
      </x:c>
      <x:c r="B1" s="2"/>
    </x:row>
    <x:row r="2" ht="33" customHeight="1">
      <x:c r="A2" s="4" t="str">
        <x:v>Limited estimate for the stated simple scope. All tax, NIC, credit and SA103 outputs stay blank until every scope answer is Yes and every input check passes.</x:v>
      </x:c>
      <x:c r="B2" s="4"/>
    </x:row>
    <x:row r="4" ht="21" customHeight="1">
      <x:c r="A4" s="21" t="str">
        <x:v>SCOPE CHECK — answer Yes to every line</x:v>
      </x:c>
      <x:c r="B4" s="21"/>
    </x:row>
    <x:row r="5" ht="30" customHeight="1">
      <x:c r="A5" s="6" t="str">
        <x:v>Are you a sole trader — not a limited company or partnership?</x:v>
      </x:c>
      <x:c r="B5" s="17"/>
    </x:row>
    <x:row r="6" ht="30" customHeight="1">
      <x:c r="A6" s="6" t="str">
        <x:v>Do you live in England, Wales or Northern Ireland — not Scotland?</x:v>
      </x:c>
      <x:c r="B6" s="17"/>
    </x:row>
    <x:row r="7" ht="30" customHeight="1">
      <x:c r="A7" s="6" t="str">
        <x:v>Is this your only self-employed trade?</x:v>
      </x:c>
      <x:c r="B7" s="17"/>
    </x:row>
    <x:row r="8" ht="30" customHeight="1">
      <x:c r="A8" s="6" t="str">
        <x:v>Is self-employment your only taxable income, with no PAYE tax deducted?</x:v>
      </x:c>
      <x:c r="B8" s="17"/>
    </x:row>
    <x:row r="9" ht="30" customHeight="1">
      <x:c r="A9" s="6" t="str">
        <x:v>Do you have no student or postgraduate loan repayment?</x:v>
      </x:c>
      <x:c r="B9" s="17"/>
    </x:row>
    <x:row r="10" ht="30" customHeight="1">
      <x:c r="A10" s="6" t="str">
        <x:v>Are you not VAT registered?</x:v>
      </x:c>
      <x:c r="B10" s="17"/>
    </x:row>
    <x:row r="11" ht="30" customHeight="1">
      <x:c r="A11" s="6" t="str">
        <x:v>Are you claiming actual expenses — not the £1,000 trading allowance — with no capital allowances or prior-year losses?</x:v>
      </x:c>
      <x:c r="B11" s="17"/>
    </x:row>
    <x:row r="12" ht="30" customHeight="1">
      <x:c r="A12" s="6" t="str">
        <x:v>Have you made no payments on account for 2026/27 and expect no HMRC set-offs?</x:v>
      </x:c>
      <x:c r="B12" s="17"/>
    </x:row>
    <x:row r="13" ht="30" customHeight="1">
      <x:c r="A13" s="6" t="str">
        <x:v>Were you below State Pension age on 6 April 2026?</x:v>
      </x:c>
      <x:c r="B13" s="17"/>
    </x:row>
    <x:row r="14" ht="30" customHeight="1">
      <x:c r="A14" s="6" t="str">
        <x:v>Do you have no pension/Gift Aid, High Income Child Benefit Charge or other tax adjustments?</x:v>
      </x:c>
      <x:c r="B14" s="17"/>
    </x:row>
    <x:row r="15">
      <x:c r="A15" s="52" t="str">
        <x:v>Calculation status</x:v>
      </x:c>
      <x:c r="B15" s="52" t="str">
        <x:f>IF(COUNTBLANK(B5:B14)&gt;0,"ANSWER ALL",IF(COUNTIF(B5:B14,"Yes")&lt;&gt;10,"OUT OF SCOPE",IF('Expenses'!$B$5&lt;&gt;"OK","CHOOSE VEHICLE METHOD",IF(SUM(B18:B22)&gt;0,"FIX RED ITEMS",IF(('CIS Statement Checker'!$B$5+'Other Income'!$B$4)&lt;=0,"NO DATA ENTERED",IF(('CIS Statement Checker'!$B$5+'Other Income'!$B$4-'Expenses'!$B$6-'Mileage'!$B$7)&gt;100000,"OUT OF SCOPE — PROFIT OVER £100K","YES"))))))</x:f>
        <x:v>ANSWER ALL</x:v>
      </x:c>
    </x:row>
    <x:row r="17" ht="21" customHeight="1">
      <x:c r="A17" s="21" t="str">
        <x:v>WHAT NEEDS FIXING — these checks stay visible</x:v>
      </x:c>
      <x:c r="B17" s="21"/>
    </x:row>
    <x:row r="18">
      <x:c r="A18" s="37" t="str">
        <x:v>CIS payment rows to fix</x:v>
      </x:c>
      <x:c r="B18" s="37" t="n">
        <x:f>'CIS Statement Checker'!$B$11</x:f>
        <x:v>0</x:v>
      </x:c>
    </x:row>
    <x:row r="19">
      <x:c r="A19" s="37" t="str">
        <x:v>CIS months to chase / answer / contractor setup issues</x:v>
      </x:c>
      <x:c r="B19" s="37" t="n">
        <x:f>'CIS Month Checker'!$F$4+'CIS Month Checker'!$F$5+'CIS Month Checker'!$F$7</x:f>
        <x:v>0</x:v>
      </x:c>
    </x:row>
    <x:row r="20">
      <x:c r="A20" s="37" t="str">
        <x:v>Other-income rows to fix</x:v>
      </x:c>
      <x:c r="B20" s="37" t="n">
        <x:f>'Other Income'!$B$5</x:f>
        <x:v>0</x:v>
      </x:c>
    </x:row>
    <x:row r="21">
      <x:c r="A21" s="37" t="str">
        <x:v>Expense rows to fix</x:v>
      </x:c>
      <x:c r="B21" s="37" t="n">
        <x:f>'Expenses'!$B$7</x:f>
        <x:v>0</x:v>
      </x:c>
    </x:row>
    <x:row r="22">
      <x:c r="A22" s="37" t="str">
        <x:v>Mileage rows to fix</x:v>
      </x:c>
      <x:c r="B22" s="37" t="n">
        <x:f>'Mileage'!$B$8</x:f>
        <x:v>0</x:v>
      </x:c>
    </x:row>
    <x:row r="23">
      <x:c r="A23" s="37" t="str">
        <x:v>Vehicle method check</x:v>
      </x:c>
      <x:c r="B23" s="37" t="str">
        <x:f>'Expenses'!$B$5</x:f>
        <x:v>CHOOSE ONE</x:v>
      </x:c>
    </x:row>
    <x:row r="25" ht="21" customHeight="1">
      <x:c r="A25" s="21" t="str">
        <x:v>INCOME &amp; PROFIT</x:v>
      </x:c>
      <x:c r="B25" s="21"/>
    </x:row>
    <x:row r="26">
      <x:c r="A26" s="37" t="str">
        <x:v>CIS turnover — ready statement rows</x:v>
      </x:c>
      <x:c r="B26" s="47" t="str">
        <x:f>IF($B$15&lt;&gt;"YES","",'CIS Statement Checker'!$B$5)</x:f>
      </x:c>
    </x:row>
    <x:row r="27">
      <x:c r="A27" s="37" t="str">
        <x:v>Other business income — private/non-CIS jobs</x:v>
      </x:c>
      <x:c r="B27" s="47" t="str">
        <x:f>IF($B$15&lt;&gt;"YES","",'Other Income'!$B$4)</x:f>
      </x:c>
    </x:row>
    <x:row r="28">
      <x:c r="A28" s="37" t="str">
        <x:v>Total turnover received</x:v>
      </x:c>
      <x:c r="B28" s="47" t="str">
        <x:f>IF($B$15&lt;&gt;"YES","",B26+B27)</x:f>
      </x:c>
    </x:row>
    <x:row r="29">
      <x:c r="A29" s="37" t="str">
        <x:v>Allowable expenses</x:v>
      </x:c>
      <x:c r="B29" s="47" t="str">
        <x:f>IF($B$15&lt;&gt;"YES","",'Expenses'!$B$6)</x:f>
      </x:c>
    </x:row>
    <x:row r="30">
      <x:c r="A30" s="37" t="str">
        <x:v>Mileage allowance</x:v>
      </x:c>
      <x:c r="B30" s="47" t="str">
        <x:f>IF($B$15&lt;&gt;"YES","",'Mileage'!$B$7)</x:f>
      </x:c>
    </x:row>
    <x:row r="31">
      <x:c r="A31" s="53" t="str">
        <x:v>Net profit (turnover − expenses − mileage)</x:v>
      </x:c>
      <x:c r="B31" s="54" t="str">
        <x:f>IF($B$15&lt;&gt;"YES","",B28-B29-B30)</x:f>
      </x:c>
    </x:row>
    <x:row r="33" ht="21" customHeight="1">
      <x:c r="A33" s="21" t="str">
        <x:v>INCOME TAX &amp; NIC — ESTIMATE</x:v>
      </x:c>
      <x:c r="B33" s="21"/>
    </x:row>
    <x:row r="34">
      <x:c r="A34" s="37" t="str">
        <x:v>Taxable profit before Personal Allowance</x:v>
      </x:c>
      <x:c r="B34" s="47" t="str">
        <x:f>IF($B$15&lt;&gt;"YES","",MAX(0,B31))</x:f>
      </x:c>
    </x:row>
    <x:row r="35">
      <x:c r="A35" s="37" t="str">
        <x:v>Personal Allowance after taper</x:v>
      </x:c>
      <x:c r="B35" s="47" t="str">
        <x:f>IF($B$15&lt;&gt;"YES","",MAX(0,'Settings'!$B$8-MAX(0,B34-'Settings'!$B$9)*'Settings'!$B$10))</x:f>
      </x:c>
    </x:row>
    <x:row r="36">
      <x:c r="A36" s="37" t="str">
        <x:v>Taxable income above allowance</x:v>
      </x:c>
      <x:c r="B36" s="47" t="str">
        <x:f>IF($B$15&lt;&gt;"YES","",MAX(0,B34-B35))</x:f>
      </x:c>
    </x:row>
    <x:row r="37">
      <x:c r="A37" s="37" t="str">
        <x:v>Income Tax</x:v>
      </x:c>
      <x:c r="B37" s="47" t="str">
        <x:f>IF($B$15&lt;&gt;"YES","",ROUND(MIN(B36,'Settings'!$B$16)*'Settings'!$B$13+MAX(0,MIN(B36,'Settings'!$B$12-B35)-'Settings'!$B$16)*'Settings'!$B$14+MAX(0,B36-('Settings'!$B$12-B35))*'Settings'!$B$15,2))</x:f>
      </x:c>
    </x:row>
    <x:row r="38">
      <x:c r="A38" s="37" t="str">
        <x:v>Class 4 NIC</x:v>
      </x:c>
      <x:c r="B38" s="47" t="str">
        <x:f>IF($B$15&lt;&gt;"YES","",ROUND(MAX(0,MIN(B34,'Settings'!$B$20)-'Settings'!$B$19)*'Settings'!$B$21+MAX(0,B34-'Settings'!$B$20)*'Settings'!$B$22,2))</x:f>
      </x:c>
    </x:row>
    <x:row r="39">
      <x:c r="A39" s="37" t="str">
        <x:v>Class 2 NIC — compulsory charge</x:v>
      </x:c>
      <x:c r="B39" s="47" t="str">
        <x:f>IF($B$15&lt;&gt;"YES","",'Settings'!$B$25)</x:f>
      </x:c>
    </x:row>
    <x:row r="40">
      <x:c r="A40" s="53" t="str">
        <x:v>Estimated Income Tax + NIC</x:v>
      </x:c>
      <x:c r="B40" s="54" t="str">
        <x:f>IF($B$15&lt;&gt;"YES","",SUM(B37:B39))</x:f>
      </x:c>
    </x:row>
    <x:row r="42" ht="21" customHeight="1">
      <x:c r="A42" s="21" t="str">
        <x:v>CIS RECONCILIATION</x:v>
      </x:c>
      <x:c r="B42" s="21"/>
    </x:row>
    <x:row r="43">
      <x:c r="A43" s="37" t="str">
        <x:v>CIS deducted on ready statements</x:v>
      </x:c>
      <x:c r="B43" s="47" t="str">
        <x:f>IF($B$15&lt;&gt;"YES","",'CIS Statement Checker'!$B$8)</x:f>
      </x:c>
    </x:row>
    <x:row r="44">
      <x:c r="A44" s="37" t="str">
        <x:v>Rough CIS position (CIS − estimated tax/NIC)</x:v>
      </x:c>
      <x:c r="B44" s="47" t="str">
        <x:f>IF($B$15&lt;&gt;"YES","",B43-B40)</x:f>
      </x:c>
    </x:row>
    <x:row r="46">
      <x:c r="A46" s="57" t="str">
        <x:f>IF($B$15&lt;&gt;"YES","ROUGH CIS POSITION — LOCKED UNTIL CHECKS PASS",IF(B44&gt;=0,"ROUGH CIS CREDIT FROM THIS TRADE","ROUGH CIS SHORTFALL FROM THIS TRADE"))</x:f>
        <x:v>ROUGH CIS POSITION — LOCKED UNTIL CHECKS PASS</x:v>
      </x:c>
      <x:c r="B46" s="59" t="str">
        <x:f>IF($B$15&lt;&gt;"YES","",B44)</x:f>
      </x:c>
    </x:row>
    <x:row r="48" ht="38" customHeight="1">
      <x:c r="A48" s="61" t="str">
        <x:v>This is not a confirmed refund or final Self Assessment balance. It excludes every item ruled out by the scope questions. HMRC's calculation and account are authoritative.</x:v>
      </x:c>
      <x:c r="B48" s="61"/>
    </x:row>
    <x:row r="50" ht="47" customHeight="1">
      <x:c r="A50" s="4" t="str">
        <x:v>Assumptions: cash basis; one simple sole trade; E/W/NI rates; no VAT, other income, student loan, payments on account, prior losses, capital allowances, trading allowance, pension/Gift Aid/HICBC adjustment, State Pension-age Class 4 exception or HMRC set-off. Profit over £100,000 is blocked.</x:v>
      </x:c>
      <x:c r="B50" s="4"/>
    </x:row>
  </x:sheetData>
  <x:mergeCells>
    <x:mergeCell ref="A1:B1"/>
    <x:mergeCell ref="A2:B2"/>
    <x:mergeCell ref="A4:B4"/>
    <x:mergeCell ref="A17:B17"/>
    <x:mergeCell ref="A25:B25"/>
    <x:mergeCell ref="A33:B33"/>
    <x:mergeCell ref="A42:B42"/>
    <x:mergeCell ref="A48:B48"/>
    <x:mergeCell ref="A50:B50"/>
  </x:mergeCells>
  <x:conditionalFormatting sqref="B15:B15">
    <x:cfRule type="containsText" dxfId="112" priority="1" operator="containsText" text="OK"/>
    <x:cfRule type="containsText" dxfId="113" priority="2" operator="containsText" text="RECEIVED"/>
    <x:cfRule type="containsText" dxfId="114" priority="3" operator="containsText" text="MISSING"/>
    <x:cfRule type="containsText" dxfId="115" priority="4" operator="containsText" text="DUPLICATE"/>
    <x:cfRule type="containsText" dxfId="116" priority="5" operator="containsText" text="OUT OF"/>
    <x:cfRule type="containsText" dxfId="117" priority="6" operator="containsText" text="EXCLUSIONS"/>
    <x:cfRule type="containsText" dxfId="118" priority="7" operator="containsText" text="CAPITAL"/>
    <x:cfRule type="containsText" dxfId="119" priority="8" operator="containsText" text="NEGATIVE"/>
    <x:cfRule type="containsText" dxfId="120" priority="9" operator="containsText" text="CHECK"/>
    <x:cfRule type="containsText" dxfId="121" priority="10" operator="containsText" text="CHASE"/>
    <x:cfRule type="containsText" dxfId="122" priority="11" operator="containsText" text="ANSWER"/>
    <x:cfRule type="containsText" dxfId="123" priority="12" operator="containsText" text="SET YES/NO"/>
    <x:cfRule type="containsText" dxfId="124" priority="13" operator="containsText" text="ADD CONTRACTOR"/>
    <x:cfRule type="containsText" dxfId="125" priority="14" operator="containsText" text="CHOOSE"/>
  </x:conditionalFormatting>
  <x:conditionalFormatting sqref="B46:B46">
    <x:cfRule type="cellIs" dxfId="126" priority="15" operator="lessThan">
      <x:formula>0</x:formula>
    </x:cfRule>
  </x:conditionalFormatting>
  <x:dataValidations count="1">
    <x:dataValidation type="list" sqref="B5:B14">
      <x:formula1>"Yes,No"</x:formula1>
    </x:dataValidation>
  </x:dataValidation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72" hidden="0" customWidth="1"/>
    <x:col min="2" max="2" width="23" hidden="0" customWidth="1"/>
  </x:cols>
  <x:sheetData>
    <x:row r="1" ht="25" customHeight="1">
      <x:c r="A1" s="2" t="str">
        <x:v>SA103 figures — provisional cross-check only</x:v>
      </x:c>
      <x:c r="B1" s="2"/>
    </x:row>
    <x:row r="2" ht="43" customHeight="1">
      <x:c r="A2" s="63" t="str">
        <x:v>2026/27 forms are not published yet. These box numbers use the official 2025/26 SA103S and SA103F forms. Verify the current form and notes on GOV.UK before filing.</x:v>
      </x:c>
      <x:c r="B2" s="63"/>
    </x:row>
    <x:row r="4">
      <x:c r="A4" s="52" t="str">
        <x:v>Provisional form</x:v>
      </x:c>
      <x:c r="B4" s="52" t="str">
        <x:f>IF('Tax &amp; Refund Summary'!$B$15&lt;&gt;"YES","",IF('Tax &amp; Refund Summary'!$B$28&lt;'Settings'!$B$40,"SA103S (short)","SA103F (full)"))</x:f>
      </x:c>
    </x:row>
    <x:row r="5" ht="32" customHeight="1">
      <x:c r="A5" s="4" t="str">
        <x:v>SA103S is generally for turnover below £90,000; £90,000 or more generally uses SA103F. Other complexities can require the full form sooner.</x:v>
      </x:c>
      <x:c r="B5" s="4"/>
    </x:row>
    <x:row r="7" ht="21" customHeight="1">
      <x:c r="A7" s="21" t="str">
        <x:v>SA103S (short) — amounts show only when selected</x:v>
      </x:c>
      <x:c r="B7" s="21"/>
    </x:row>
    <x:row r="8">
      <x:c r="A8" s="37" t="str">
        <x:v>Box 9 — Turnover</x:v>
      </x:c>
      <x:c r="B8" s="47" t="str">
        <x:f>IF($B$4&lt;&gt;"SA103S (short)","",'Tax &amp; Refund Summary'!$B$28)</x:f>
      </x:c>
    </x:row>
    <x:row r="9">
      <x:c r="A9" s="37" t="str">
        <x:v>Box 20 — Total allowable expenses (including mileage)</x:v>
      </x:c>
      <x:c r="B9" s="47" t="str">
        <x:f>IF($B$4&lt;&gt;"SA103S (short)","",'Tax &amp; Refund Summary'!$B$29+'Tax &amp; Refund Summary'!$B$30)</x:f>
      </x:c>
    </x:row>
    <x:row r="10">
      <x:c r="A10" s="37" t="str">
        <x:v>Box 21 — Net profit</x:v>
      </x:c>
      <x:c r="B10" s="47" t="str">
        <x:f>IF($B$4&lt;&gt;"SA103S (short)","",MAX(0,'Tax &amp; Refund Summary'!$B$31))</x:f>
      </x:c>
    </x:row>
    <x:row r="11">
      <x:c r="A11" s="37" t="str">
        <x:v>Box 22 — Net loss</x:v>
      </x:c>
      <x:c r="B11" s="47" t="str">
        <x:f>IF($B$4&lt;&gt;"SA103S (short)","",MAX(0,-'Tax &amp; Refund Summary'!$B$31))</x:f>
      </x:c>
    </x:row>
    <x:row r="12">
      <x:c r="A12" s="37" t="str">
        <x:v>Box 28 — Net business profit for tax purposes</x:v>
      </x:c>
      <x:c r="B12" s="47" t="str">
        <x:f>IF($B$4&lt;&gt;"SA103S (short)","",MAX(0,'Tax &amp; Refund Summary'!$B$31))</x:f>
      </x:c>
    </x:row>
    <x:row r="13">
      <x:c r="A13" s="37" t="str">
        <x:v>Box 31 — Total taxable profits from this business</x:v>
      </x:c>
      <x:c r="B13" s="47" t="str">
        <x:f>IF($B$4&lt;&gt;"SA103S (short)","",MAX(0,'Tax &amp; Refund Summary'!$B$31))</x:f>
      </x:c>
    </x:row>
    <x:row r="14">
      <x:c r="A14" s="37" t="str">
        <x:v>Box 32 — Net business loss for tax purposes</x:v>
      </x:c>
      <x:c r="B14" s="47" t="str">
        <x:f>IF($B$4&lt;&gt;"SA103S (short)","",MAX(0,-'Tax &amp; Refund Summary'!$B$31))</x:f>
      </x:c>
    </x:row>
    <x:row r="15">
      <x:c r="A15" s="37" t="str">
        <x:v>Box 38 — Total CIS deductions taken off</x:v>
      </x:c>
      <x:c r="B15" s="47" t="str">
        <x:f>IF($B$4&lt;&gt;"SA103S (short)","",'Tax &amp; Refund Summary'!$B$43)</x:f>
      </x:c>
    </x:row>
    <x:row r="17" ht="21" customHeight="1">
      <x:c r="A17" s="21" t="str">
        <x:v>SA103F (full) — amounts show only when selected</x:v>
      </x:c>
      <x:c r="B17" s="21"/>
    </x:row>
    <x:row r="18">
      <x:c r="A18" s="37" t="str">
        <x:v>Box 15 — Turnover</x:v>
      </x:c>
      <x:c r="B18" s="47" t="str">
        <x:f>IF($B$4&lt;&gt;"SA103F (full)","",'Tax &amp; Refund Summary'!$B$28)</x:f>
      </x:c>
    </x:row>
    <x:row r="19">
      <x:c r="A19" s="37" t="str">
        <x:v>Box 31 — Total expenses</x:v>
      </x:c>
      <x:c r="B19" s="47" t="str">
        <x:f>IF($B$4&lt;&gt;"SA103F (full)","",'Tax &amp; Refund Summary'!$B$29+'Tax &amp; Refund Summary'!$B$30)</x:f>
      </x:c>
    </x:row>
    <x:row r="20">
      <x:c r="A20" s="37" t="str">
        <x:v>Box 47 — Net profit</x:v>
      </x:c>
      <x:c r="B20" s="47" t="str">
        <x:f>IF($B$4&lt;&gt;"SA103F (full)","",MAX(0,'Tax &amp; Refund Summary'!$B$31))</x:f>
      </x:c>
    </x:row>
    <x:row r="21">
      <x:c r="A21" s="37" t="str">
        <x:v>Box 48 — Net loss</x:v>
      </x:c>
      <x:c r="B21" s="47" t="str">
        <x:f>IF($B$4&lt;&gt;"SA103F (full)","",MAX(0,-'Tax &amp; Refund Summary'!$B$31))</x:f>
      </x:c>
    </x:row>
    <x:row r="22">
      <x:c r="A22" s="37" t="str">
        <x:v>Box 64 — Net business profit for tax purposes</x:v>
      </x:c>
      <x:c r="B22" s="47" t="str">
        <x:f>IF($B$4&lt;&gt;"SA103F (full)","",MAX(0,'Tax &amp; Refund Summary'!$B$31))</x:f>
      </x:c>
    </x:row>
    <x:row r="23">
      <x:c r="A23" s="37" t="str">
        <x:v>Box 65 — Net business loss for tax purposes</x:v>
      </x:c>
      <x:c r="B23" s="47" t="str">
        <x:f>IF($B$4&lt;&gt;"SA103F (full)","",MAX(0,-'Tax &amp; Refund Summary'!$B$31))</x:f>
      </x:c>
    </x:row>
    <x:row r="24">
      <x:c r="A24" s="37" t="str">
        <x:v>Box 73 — Adjusted profit</x:v>
      </x:c>
      <x:c r="B24" s="47" t="str">
        <x:f>IF($B$4&lt;&gt;"SA103F (full)","",MAX(0,'Tax &amp; Refund Summary'!$B$31))</x:f>
      </x:c>
    </x:row>
    <x:row r="25">
      <x:c r="A25" s="37" t="str">
        <x:v>Box 76 — Total taxable profits from this business</x:v>
      </x:c>
      <x:c r="B25" s="47" t="str">
        <x:f>IF($B$4&lt;&gt;"SA103F (full)","",MAX(0,'Tax &amp; Refund Summary'!$B$31))</x:f>
      </x:c>
    </x:row>
    <x:row r="26">
      <x:c r="A26" s="37" t="str">
        <x:v>Box 77 — Adjusted loss</x:v>
      </x:c>
      <x:c r="B26" s="47" t="str">
        <x:f>IF($B$4&lt;&gt;"SA103F (full)","",MAX(0,-'Tax &amp; Refund Summary'!$B$31))</x:f>
      </x:c>
    </x:row>
    <x:row r="27">
      <x:c r="A27" s="37" t="str">
        <x:v>Box 81 — Total CIS deductions taken off</x:v>
      </x:c>
      <x:c r="B27" s="47" t="str">
        <x:f>IF($B$4&lt;&gt;"SA103F (full)","",'Tax &amp; Refund Summary'!$B$43)</x:f>
      </x:c>
    </x:row>
    <x:row r="29" ht="42" customHeight="1">
      <x:c r="A29" s="4" t="str">
        <x:v>These figures assume there are no disallowable expenses, capital allowances, private-use adjustments, prior losses or other tax adjustments. If that is not true, the Summary must be out of scope.</x:v>
      </x:c>
      <x:c r="B29" s="4"/>
    </x:row>
  </x:sheetData>
  <x:mergeCells>
    <x:mergeCell ref="A1:B1"/>
    <x:mergeCell ref="A2:B2"/>
    <x:mergeCell ref="A5:B5"/>
    <x:mergeCell ref="A7:B7"/>
    <x:mergeCell ref="A17:B17"/>
    <x:mergeCell ref="A29:B29"/>
  </x:mergeCells>
  <x:pageMargins left="0.7" right="0.7" top="0.75" bottom="0.75" header="0.3" footer="0.3"/>
</x:worksheet>
</file>